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nstructions" sheetId="1" r:id="rId1"/>
    <sheet name="Site &amp; Contacts" sheetId="2" r:id="rId2"/>
    <sheet name="Network" sheetId="3" r:id="rId3"/>
    <sheet name="Equipment Inventory" sheetId="4" r:id="rId4"/>
    <sheet name="Point List" sheetId="5" r:id="rId5"/>
    <sheet name="Lists" sheetId="6" state="hidden" r:id="rId6"/>
  </sheets>
  <definedNames>
    <definedName name="ListProtocol">'Lists'!$A$2:$A$20</definedName>
    <definedName name="ListSystem">'Lists'!$B$2:$B$21</definedName>
    <definedName name="ListType">'Lists'!$C$2:$C$55</definedName>
    <definedName name="ListYesNo">'Lists'!$D$2:$D$4</definedName>
    <definedName name="PtProtocol">'Lists'!$E$2:$E$17</definedName>
    <definedName name="PtArea">'Lists'!$F$2:$F$17</definedName>
    <definedName name="PtType">'Lists'!$G$2:$G$38</definedName>
    <definedName name="PtUnit">'Lists'!$H$2:$H$55</definedName>
    <definedName name="PtDtype">'Lists'!$I$2:$I$3</definedName>
    <definedName name="PtRole">'Lists'!$J$2:$J$7</definedName>
    <definedName name="PtWritable">'Lists'!$K$2:$K$4</definedName>
    <definedName name="PtRisk">'Lists'!$L$2:$L$4</definedName>
    <definedName name="PtBacObj">'Lists'!$M$2:$M$10</definedName>
    <definedName name="PtMbTable">'Lists'!$N$2:$N$5</definedName>
    <definedName name="PtMbType">'Lists'!$O$2:$O$6</definedName>
    <definedName name="PtMbOrder">'Lists'!$P$2:$P$7</definedName>
    <definedName name="PtScan">'Lists'!$Q$2:$Q$3</definedName>
    <definedName name="PtMbUnits">'Lists'!$R$2:$R$3</definedName>
    <definedName name="PtIec104">'Lists'!$S$2:$S$14</definedName>
    <definedName name="PtKnxDpt">'Lists'!$T$2:$T$21</definedName>
    <definedName name="PtEnip">'Lists'!$U$2:$U$16</definedName>
    <definedName name="_xlnm._FilterDatabase" localSheetId="3" hidden="1">'Equipment Inventory'!$A$1:$R$401</definedName>
  </definedNames>
  <calcPr calcId="0" fullCalcOnLoad="1"/>
</workbook>
</file>

<file path=xl/sharedStrings.xml><?xml version="1.0" encoding="utf-8"?>
<sst xmlns="http://schemas.openxmlformats.org/spreadsheetml/2006/main" count="648" uniqueCount="648">
  <si>
    <t>FacilityOS — Equipment &amp; Communication Survey</t>
  </si>
  <si>
    <t>Digitalsystem Technology Inc. · 1470 Valley Vista Dr, Ste 204, Diamond Bar, CA 91765 · 888-969-8809 · support@digitalsystem.net · https://www.digitalsystem.net</t>
  </si>
  <si>
    <t>Document FOS-DOC-102 · Revision 1.0 (2026-10-14)</t>
  </si>
  <si>
    <t>Purpose</t>
  </si>
  <si>
    <t>This workbook collects what Digitalsystem needs to connect your site to FacilityOS: contacts, the gateway's network plan, every device and how it communicates, and the points to monitor. It accompanies the Site Onboarding Readiness Checklist (FOS-DOC-101).</t>
  </si>
  <si>
    <t>How to fill it in</t>
  </si>
  <si>
    <t>1. Site &amp; Contacts: site details and one row per contact.</t>
  </si>
  <si>
    <t>2. Network: the gateway's hardware, IP plan, any additional gateways and the firewall rules (pre-filled; confirm or correct).</t>
  </si>
  <si>
    <t>3. Equipment Inventory: one row per device. Use the dropdowns for System, Equipment type, Protocol and the Yes/No columns. If the site has several gateways, the Gateway column says which gateway (or building / area) serves the device. The grey italic rows are examples — overwrite or delete them.</t>
  </si>
  <si>
    <t>4. Point List: one row per point, in the same format as the platform's point schedule. Row 1 must stay exactly as it is; row 2 (starting with #) is help text and is ignored on upload. To upload: save this sheet as "CSV UTF-8" and upload it in FacilityOS under Engineering → Point schedule. The platform checks every line before anything changes.</t>
  </si>
  <si>
    <t>5. Send the workbook to your Digitalsystem project manager or support@digitalsystem.net. Never put passwords, communities, keys or certificates in this workbook (the platform refuses them in the point schedule) — just mark "Credentials needed". Device credentials are entered directly in FacilityOS by the engineer, per device, and delivered encrypted to the gateway that serves the device.</t>
  </si>
  <si>
    <t>Protocols FacilityOS connects to</t>
  </si>
  <si>
    <t>BACnet/IP (MS/TP via a BACnet router, BACnet/SC), Modbus TCP and Modbus RTU, SNMP v3 (and v1/v2c read-only), OPC UA; read-only: MQTT, DL/T 645, IEC 60870-5-104, IEC 61850 (protection relays, recorders and PQ analysers are never operated), wired M-Bus, EtherNet/IP; KNXnet/IP (setpoints writable); ONVIF cameras for alarm snapshots. Anything else needs a protocol gateway — choose "Other (gateway needed)".</t>
  </si>
  <si>
    <t>Units</t>
  </si>
  <si>
    <t>FacilityOS stores values in US customary units (°F, psi, gpm, cfm, inWC, kW). Convert metric values before entering them in the Point List.</t>
  </si>
  <si>
    <t>Site</t>
  </si>
  <si>
    <t>Customer</t>
  </si>
  <si>
    <t>Site name</t>
  </si>
  <si>
    <t>Street address</t>
  </si>
  <si>
    <t>City, state, ZIP</t>
  </si>
  <si>
    <t>Facility type</t>
  </si>
  <si>
    <t>Time zone</t>
  </si>
  <si>
    <t>Site access / badge process</t>
  </si>
  <si>
    <t>Hours of operation / maintenance windows</t>
  </si>
  <si>
    <t>Prepared by</t>
  </si>
  <si>
    <t>Date</t>
  </si>
  <si>
    <t>Contacts</t>
  </si>
  <si>
    <t>Role</t>
  </si>
  <si>
    <t>Name</t>
  </si>
  <si>
    <t>Company</t>
  </si>
  <si>
    <t>Phone</t>
  </si>
  <si>
    <t>After-hours phone</t>
  </si>
  <si>
    <t>E-mail</t>
  </si>
  <si>
    <t>Notes</t>
  </si>
  <si>
    <t>Facility manager (project owner)</t>
  </si>
  <si>
    <t>Second approver (manager)</t>
  </si>
  <si>
    <t>Shift lead / chief engineer</t>
  </si>
  <si>
    <t>IT / network</t>
  </si>
  <si>
    <t>OT / cyber-security</t>
  </si>
  <si>
    <t>BMS / controls contractor</t>
  </si>
  <si>
    <t>Electrical contractor</t>
  </si>
  <si>
    <t>Equipment vendor</t>
  </si>
  <si>
    <t>Remote hands / site access</t>
  </si>
  <si>
    <t>Gateway</t>
  </si>
  <si>
    <t>Gateway ID (from FacilityOS)</t>
  </si>
  <si>
    <t>Host name</t>
  </si>
  <si>
    <t>Make / model</t>
  </si>
  <si>
    <t>Serial number</t>
  </si>
  <si>
    <t>CPU architecture (x86_64 / ARM64)</t>
  </si>
  <si>
    <t>Operating system</t>
  </si>
  <si>
    <t>MAC address – uplink</t>
  </si>
  <si>
    <t>MAC address – OT</t>
  </si>
  <si>
    <t>Location / rack / U</t>
  </si>
  <si>
    <t>Power circuit / UPS outlet</t>
  </si>
  <si>
    <t>Platform host name (from Digitalsystem)</t>
  </si>
  <si>
    <t>NTP servers</t>
  </si>
  <si>
    <t>DNS servers</t>
  </si>
  <si>
    <t>IP plan</t>
  </si>
  <si>
    <t>Interface</t>
  </si>
  <si>
    <t>VLAN</t>
  </si>
  <si>
    <t>IP address / prefix</t>
  </si>
  <si>
    <t>Default gateway</t>
  </si>
  <si>
    <t>Static routes</t>
  </si>
  <si>
    <t>Switch / port</t>
  </si>
  <si>
    <t>Uplink (to platform)</t>
  </si>
  <si>
    <t>OT (field devices)</t>
  </si>
  <si>
    <t>Out-of-band (optional)</t>
  </si>
  <si>
    <t>Additional gateways (large sites and campuses: one per building, plant area or OT segment)</t>
  </si>
  <si>
    <t>Gateway ID / host name</t>
  </si>
  <si>
    <t>Building / area served</t>
  </si>
  <si>
    <t>Uplink IP / VLAN</t>
  </si>
  <si>
    <t>OT IP / VLAN</t>
  </si>
  <si>
    <t>Location / rack</t>
  </si>
  <si>
    <t>(primary gateway — above)</t>
  </si>
  <si>
    <t>Every gateway needs the same outbound rules below (TCP 443 and 4222 to the platform, NTP, DNS) from its own uplink.</t>
  </si>
  <si>
    <t>Firewall rules (gateway outbound only; no inbound rules)</t>
  </si>
  <si>
    <t>Source</t>
  </si>
  <si>
    <t>Destination</t>
  </si>
  <si>
    <t>Port / protocol</t>
  </si>
  <si>
    <t>Approved by</t>
  </si>
  <si>
    <t>Gateway uplink</t>
  </si>
  <si>
    <t>Platform host</t>
  </si>
  <si>
    <t>TCP 443</t>
  </si>
  <si>
    <t>Installer and software download (HTTPS proxy allowed)</t>
  </si>
  <si>
    <t>TCP 4222</t>
  </si>
  <si>
    <t>Gateway connection, TLS; direct, no proxy</t>
  </si>
  <si>
    <t>UDP 123</t>
  </si>
  <si>
    <t>Time synchronisation (required)</t>
  </si>
  <si>
    <t>UDP/TCP 53</t>
  </si>
  <si>
    <t>Name resolution</t>
  </si>
  <si>
    <t>Gateway OT</t>
  </si>
  <si>
    <t>BACnet devices / BBMD</t>
  </si>
  <si>
    <t>UDP 47808</t>
  </si>
  <si>
    <t>BACnet/IP</t>
  </si>
  <si>
    <t>Modbus devices / converters</t>
  </si>
  <si>
    <t>TCP 502</t>
  </si>
  <si>
    <t>Modbus TCP</t>
  </si>
  <si>
    <t>UPS / PDU cards</t>
  </si>
  <si>
    <t>UDP 161</t>
  </si>
  <si>
    <t>SNMP v3 (v1/v2c read-only)</t>
  </si>
  <si>
    <t>OPC UA servers</t>
  </si>
  <si>
    <t>TCP 4840</t>
  </si>
  <si>
    <t>OPC UA</t>
  </si>
  <si>
    <t>MQTT broker</t>
  </si>
  <si>
    <t>TCP 8883</t>
  </si>
  <si>
    <t>MQTT over TLS, if used (clear-text 1883 only if enabled on the gateway)</t>
  </si>
  <si>
    <t>IEC 104 RTU</t>
  </si>
  <si>
    <t>TCP 2404 (19998 TLS)</t>
  </si>
  <si>
    <t>IEC 60870-5-104, if used</t>
  </si>
  <si>
    <t>KNX IP interface</t>
  </si>
  <si>
    <t>UDP 3671</t>
  </si>
  <si>
    <t>KNXnet/IP, if used</t>
  </si>
  <si>
    <t>EtherNet/IP controllers</t>
  </si>
  <si>
    <t>TCP 44818</t>
  </si>
  <si>
    <t>EtherNet/IP, if used</t>
  </si>
  <si>
    <t>IP cameras</t>
  </si>
  <si>
    <t>Camera's ONVIF port (often TCP 80 / 443)</t>
  </si>
  <si>
    <t>Alarm snapshots (video linkage), if used</t>
  </si>
  <si>
    <t>ID</t>
  </si>
  <si>
    <t>System</t>
  </si>
  <si>
    <t>Equipment type</t>
  </si>
  <si>
    <t>Location</t>
  </si>
  <si>
    <t>Gateway (building / area served)</t>
  </si>
  <si>
    <t>Make</t>
  </si>
  <si>
    <t>Model</t>
  </si>
  <si>
    <t>Serial</t>
  </si>
  <si>
    <t>Protocol</t>
  </si>
  <si>
    <t>IP / MS-TP MAC</t>
  </si>
  <si>
    <t>BACnet device instance / Modbus unit ID</t>
  </si>
  <si>
    <t>Port</t>
  </si>
  <si>
    <t>Credentials needed</t>
  </si>
  <si>
    <t>Comm card needed</t>
  </si>
  <si>
    <t>Converter needed</t>
  </si>
  <si>
    <t>Points list available?</t>
  </si>
  <si>
    <t>Owner / contractor</t>
  </si>
  <si>
    <t>CH-1</t>
  </si>
  <si>
    <t>Cooling plant</t>
  </si>
  <si>
    <t>Chiller</t>
  </si>
  <si>
    <t>Central plant, B1</t>
  </si>
  <si>
    <t>GW-1 (central plant)</t>
  </si>
  <si>
    <t>Trane</t>
  </si>
  <si>
    <t>CenTraVac CVHF</t>
  </si>
  <si>
    <t>(serial)</t>
  </si>
  <si>
    <t>10.20.1.11</t>
  </si>
  <si>
    <t>1101</t>
  </si>
  <si>
    <t>No</t>
  </si>
  <si>
    <t>Yes</t>
  </si>
  <si>
    <t>ACME Controls (BMS)</t>
  </si>
  <si>
    <t>Example. Tracer UC800 controller; confirm BACnet/IP is enabled</t>
  </si>
  <si>
    <t>CHWP-1</t>
  </si>
  <si>
    <t>VFD</t>
  </si>
  <si>
    <t>Pump room, B1</t>
  </si>
  <si>
    <t>ABB</t>
  </si>
  <si>
    <t>ACH580</t>
  </si>
  <si>
    <t>10.20.2.21</t>
  </si>
  <si>
    <t>1</t>
  </si>
  <si>
    <t>Mechanical contractor</t>
  </si>
  <si>
    <t>Example. Modbus TCP needs the drive's Ethernet adapter option; or Modbus RTU on its built-in RS-485</t>
  </si>
  <si>
    <t>UPS-A</t>
  </si>
  <si>
    <t>Critical power</t>
  </si>
  <si>
    <t>UPS</t>
  </si>
  <si>
    <t>Electrical room 1</t>
  </si>
  <si>
    <t>Eaton</t>
  </si>
  <si>
    <t>9395</t>
  </si>
  <si>
    <t>SNMP v3</t>
  </si>
  <si>
    <t>10.20.6.81</t>
  </si>
  <si>
    <t>UPS service vendor</t>
  </si>
  <si>
    <t>Example. Network card with SNMPv3 read-only user (authPriv SHA/AES)</t>
  </si>
  <si>
    <t>MSB-1-PM</t>
  </si>
  <si>
    <t>Electrical distribution</t>
  </si>
  <si>
    <t>Power meter</t>
  </si>
  <si>
    <t>Main switchboard MSB-1</t>
  </si>
  <si>
    <t>Schneider Electric</t>
  </si>
  <si>
    <t>PowerLogic PM8000</t>
  </si>
  <si>
    <t>10.20.7.21</t>
  </si>
  <si>
    <t>Example. Register map and word order from the meter manual</t>
  </si>
  <si>
    <t>VAV-101</t>
  </si>
  <si>
    <t>Air side / HVAC</t>
  </si>
  <si>
    <t>VAV box</t>
  </si>
  <si>
    <t>Level 1, east</t>
  </si>
  <si>
    <t>GW-2 (office building)</t>
  </si>
  <si>
    <t>Distech Controls</t>
  </si>
  <si>
    <t>ECB series</t>
  </si>
  <si>
    <t>BACnet MS/TP (via router)</t>
  </si>
  <si>
    <t>net 5 / MAC 12</t>
  </si>
  <si>
    <t>5012</t>
  </si>
  <si>
    <t>Example. Reached through BACnet router 10.20.1.5</t>
  </si>
  <si>
    <t>device_id</t>
  </si>
  <si>
    <t>device_name_zh</t>
  </si>
  <si>
    <t>device_name_en</t>
  </si>
  <si>
    <t>device_type</t>
  </si>
  <si>
    <t>area</t>
  </si>
  <si>
    <t>protocol</t>
  </si>
  <si>
    <t>endpoint</t>
  </si>
  <si>
    <t>vendor</t>
  </si>
  <si>
    <t>model</t>
  </si>
  <si>
    <t>point_key</t>
  </si>
  <si>
    <t>label_zh</t>
  </si>
  <si>
    <t>label_en</t>
  </si>
  <si>
    <t>unit</t>
  </si>
  <si>
    <t>dtype</t>
  </si>
  <si>
    <t>role</t>
  </si>
  <si>
    <t>writable</t>
  </si>
  <si>
    <t>risk</t>
  </si>
  <si>
    <t>min</t>
  </si>
  <si>
    <t>max</t>
  </si>
  <si>
    <t>safe_value</t>
  </si>
  <si>
    <t>bacnet_object</t>
  </si>
  <si>
    <t>bacnet_instance</t>
  </si>
  <si>
    <t>bacnet_property</t>
  </si>
  <si>
    <t>modbus_table</t>
  </si>
  <si>
    <t>modbus_address</t>
  </si>
  <si>
    <t>modbus_type</t>
  </si>
  <si>
    <t>modbus_order</t>
  </si>
  <si>
    <t>modbus_bit</t>
  </si>
  <si>
    <t>scale</t>
  </si>
  <si>
    <t>offset</t>
  </si>
  <si>
    <t>snmp_oid</t>
  </si>
  <si>
    <t>opcua_node</t>
  </si>
  <si>
    <t>true_values</t>
  </si>
  <si>
    <t>active_values</t>
  </si>
  <si>
    <t>gateway</t>
  </si>
  <si>
    <t>scan</t>
  </si>
  <si>
    <t>mqtt_topic</t>
  </si>
  <si>
    <t>mqtt_json</t>
  </si>
  <si>
    <t>mqtt_ts</t>
  </si>
  <si>
    <t>sparkplug</t>
  </si>
  <si>
    <t>sparkplug_metric</t>
  </si>
  <si>
    <t>dlt645_di</t>
  </si>
  <si>
    <t>dlt645_format</t>
  </si>
  <si>
    <t>iec104_ioa</t>
  </si>
  <si>
    <t>iec104_type</t>
  </si>
  <si>
    <t>mbus_record</t>
  </si>
  <si>
    <t>mbus_units</t>
  </si>
  <si>
    <t>knx_ga</t>
  </si>
  <si>
    <t>knx_dpt</t>
  </si>
  <si>
    <t>knx_status_ga</t>
  </si>
  <si>
    <t>enip_tag</t>
  </si>
  <si>
    <t>enip_type</t>
  </si>
  <si>
    <t>stale_after</t>
  </si>
  <si>
    <t>iec61850_ref</t>
  </si>
  <si>
    <t>iec61850_fc</t>
  </si>
  <si>
    <t>dnp3_group</t>
  </si>
  <si>
    <t>dnp3_index</t>
  </si>
  <si>
    <t>s7_addr</t>
  </si>
  <si>
    <t>s7_type</t>
  </si>
  <si>
    <t>firmware</t>
  </si>
  <si>
    <t>serial</t>
  </si>
  <si>
    <t># Required. Device ID: letters, digits, - _ (max 48), e.g. CH-1. Lines starting with # are ignored on upload</t>
  </si>
  <si>
    <t>Chinese name (optional)</t>
  </si>
  <si>
    <t>English name</t>
  </si>
  <si>
    <t>Required. e.g. Chiller, Pump, CRAH (letters first, max 32)</t>
  </si>
  <si>
    <t>cooling, airside, liquid, power, heating, process, refrigeration, utilities, lighting, life_safety, materials, medical, cleanroom, water, gases, exhaust</t>
  </si>
  <si>
    <t>Required. Pick from the list (14 protocols)</t>
  </si>
  <si>
    <t>BACnet host[:47808][/instance]; Modbus host[:502][/unit]; SNMP host[:161]; opc.tcp://host:4840; rtu:/dev/ttyUSB0?baud=9600&amp;parity=N&amp;stop=1&amp;unit=3; snmp2c://host; mqtts://broker:8883; dlt645:/dev/ttyUSB1?baud=2400&amp;parity=E&amp;addr=…; iec104://host:2404?ca=1; mbus:/dev/ttyUSB2?baud=2400&amp;addr=5; knx://host:3671; enip://plc?slot=0; iec61850://ied:102?rcb=PROT/LLN0.BR.brcbST01&amp;sync=ptp. Never a password</t>
  </si>
  <si>
    <t>Required. Point key, e.g. CHWS_T</t>
  </si>
  <si>
    <t>Chinese label</t>
  </si>
  <si>
    <t>English label</t>
  </si>
  <si>
    <t>US units only: °F, ΔF, psi, inWC, gpm, cfm, kW, kWh, %, %RH …</t>
  </si>
  <si>
    <t>Required. REAL or BOOL</t>
  </si>
  <si>
    <t>run, fault, hoa, alarm, setpoint, status or empty</t>
  </si>
  <si>
    <t>never / approval / operator. Only BACnet, Modbus TCP/RTU, OPC UA and KNX setpoints can be writable</t>
  </si>
  <si>
    <t>1, 2 or 3</t>
  </si>
  <si>
    <t>Minimum (required if writable)</t>
  </si>
  <si>
    <t>Maximum (required if writable)</t>
  </si>
  <si>
    <t>Modbus/OPC UA writable points: value when a PLC program lets go; empty = restore the earlier value</t>
  </si>
  <si>
    <t>AI AO AV BI BO BV MSI MSO MSV</t>
  </si>
  <si>
    <t>Object instance</t>
  </si>
  <si>
    <t>Default present-value</t>
  </si>
  <si>
    <t>holding / input / coil / discrete</t>
  </si>
  <si>
    <t>0-based (40001 = holding 0)</t>
  </si>
  <si>
    <t>int16 uint16 int32 uint32 float32</t>
  </si>
  <si>
    <t>AB/BA (16-bit); ABCD/CDAB/BADC/DCBA (32-bit)</t>
  </si>
  <si>
    <t>0–15 for a BOOL inside a register</t>
  </si>
  <si>
    <t>value = raw × scale + offset</t>
  </si>
  <si>
    <t>Offset</t>
  </si>
  <si>
    <t>e.g. 1.3.6.1.2.1.33.1.4.4.1.5.1</t>
  </si>
  <si>
    <t>e.g. ns=2;s=Meter.kW</t>
  </si>
  <si>
    <t>BOOL: raw values meaning true, e.g. 4</t>
  </si>
  <si>
    <t>REAL hoa/run/fault/alarm: active values, e.g. 1|2</t>
  </si>
  <si>
    <t>Gateway ID that reaches the device; empty = the site's primary gateway</t>
  </si>
  <si>
    <t>control = control period (100–500 ms); monitor or empty = monitoring period (1–5 s)</t>
  </si>
  <si>
    <t>MQTT: one exact topic, no + or #, e.g. site1/ahu/1/telemetry</t>
  </si>
  <si>
    <t>MQTT: JSON path of the value, e.g. $.temp</t>
  </si>
  <si>
    <t>MQTT: optional JSON path of the time stamp, e.g. $.ts</t>
  </si>
  <si>
    <t>Sparkplug B: group/edge-node[/device], e.g. plant1/edge-node-3/cdu9 (instead of mqtt_topic)</t>
  </si>
  <si>
    <t>Sparkplug B: metric name from the BIRTH, e.g. Supply/Temp</t>
  </si>
  <si>
    <t>DL/T 645: data identifier, MSB first: 02010100 (2007) or B611 (1997)</t>
  </si>
  <si>
    <t>DL/T 645: format from the meter manual (e.g. XXX.X) if not built in</t>
  </si>
  <si>
    <t>IEC 104: information object address 1–16777215</t>
  </si>
  <si>
    <t>IEC 104: monitoring type, e.g. M_ME_NC_1, M_SP_NA_1</t>
  </si>
  <si>
    <t>M-Bus: record, e.g. energy, volume, flow_temp, energy:s1, #3</t>
  </si>
  <si>
    <t>M-Bus: us (converted, default) or native</t>
  </si>
  <si>
    <t>KNX: group address, e.g. 3/1/1</t>
  </si>
  <si>
    <t>KNX: datapoint type, e.g. 9.001; writable only 9.001 / 5.001</t>
  </si>
  <si>
    <t>KNX: status group address (read-back), e.g. 3/3/1</t>
  </si>
  <si>
    <t>EtherNet/IP: Logix tag, e.g. Program:CHW.DiffPress</t>
  </si>
  <si>
    <t>EtherNet/IP: data type, e.g. REAL, DINT, BOOL</t>
  </si>
  <si>
    <t>MQTT / IEC 104 / KNX devices: stale after no update for this long, e.g. 300 or 5m</t>
  </si>
  <si>
    <t>IEC 61850: object reference LD/LN.DO.DA, e.g. PROT/XCBR1.Pos.stVal (read-only)</t>
  </si>
  <si>
    <t>IEC 61850: functional constraint ST, MX, SP, SV, CF, DC, SG, SE, SR, OR, BL or EX (never CO)</t>
  </si>
  <si>
    <t>DNP3: static object group 1, 3, 10, 20, 21, 30 or 40</t>
  </si>
  <si>
    <t>DNP3: point index within the group (0–65535)</t>
  </si>
  <si>
    <t>Siemens S7: STEP 7 address, e.g. DB10.DBD4, DB10.DBX0.0, MW10</t>
  </si>
  <si>
    <t>Siemens S7: data type (optional), e.g. REAL, DINT, INT</t>
  </si>
  <si>
    <t>Firmware the device reports (nameplate, BACnet firmware-revision), e.g. 4.30; selects the point-map generation</t>
  </si>
  <si>
    <t>Nameplate serial number (copied to the CMMS asset)</t>
  </si>
  <si>
    <t>冷水机组 1</t>
  </si>
  <si>
    <t>Chiller 1</t>
  </si>
  <si>
    <t>cooling</t>
  </si>
  <si>
    <t>10.20.1.11:47808/1101</t>
  </si>
  <si>
    <t>CVHF 800</t>
  </si>
  <si>
    <t>CHWS_T</t>
  </si>
  <si>
    <t>冷冻水供水温度</t>
  </si>
  <si>
    <t>Chilled water supply temp</t>
  </si>
  <si>
    <t>°F</t>
  </si>
  <si>
    <t>REAL</t>
  </si>
  <si>
    <t>never</t>
  </si>
  <si>
    <t>AI</t>
  </si>
  <si>
    <t>冷冻水泵 1</t>
  </si>
  <si>
    <t>CHW pump 1</t>
  </si>
  <si>
    <t>Pump</t>
  </si>
  <si>
    <t>10.20.2.21:502/1</t>
  </si>
  <si>
    <t>SPD_SP</t>
  </si>
  <si>
    <t>转速设定值</t>
  </si>
  <si>
    <t>Speed setpoint</t>
  </si>
  <si>
    <t>%</t>
  </si>
  <si>
    <t>setpoint</t>
  </si>
  <si>
    <t>approval</t>
  </si>
  <si>
    <t>holding</t>
  </si>
  <si>
    <t>int16</t>
  </si>
  <si>
    <t>AB</t>
  </si>
  <si>
    <t>UPS A</t>
  </si>
  <si>
    <t>power</t>
  </si>
  <si>
    <t>10.20.6.81:161</t>
  </si>
  <si>
    <t>LOAD</t>
  </si>
  <si>
    <t>输出负载率</t>
  </si>
  <si>
    <t>Output load</t>
  </si>
  <si>
    <t>1.3.6.1.2.1.33.1.4.4.1.5.1</t>
  </si>
  <si>
    <t>EF-2</t>
  </si>
  <si>
    <t>排风机 2</t>
  </si>
  <si>
    <t>Exhaust fan 2</t>
  </si>
  <si>
    <t>Fan</t>
  </si>
  <si>
    <t>exhaust</t>
  </si>
  <si>
    <t>Modbus RTU</t>
  </si>
  <si>
    <t>rtu:/dev/ttyUSB0?baud=9600&amp;parity=N&amp;stop=1&amp;unit=3</t>
  </si>
  <si>
    <t>Danfoss</t>
  </si>
  <si>
    <t>FC 102</t>
  </si>
  <si>
    <t>SITE-GW2</t>
  </si>
  <si>
    <t>control</t>
  </si>
  <si>
    <t>IAQ-3</t>
  </si>
  <si>
    <t>空气质量传感器 3</t>
  </si>
  <si>
    <t>Air quality sensor 3</t>
  </si>
  <si>
    <t>Sensor</t>
  </si>
  <si>
    <t>airside</t>
  </si>
  <si>
    <t>MQTT</t>
  </si>
  <si>
    <t>mqtts://10.20.8.5:8883</t>
  </si>
  <si>
    <t>CO2</t>
  </si>
  <si>
    <t>二氧化碳</t>
  </si>
  <si>
    <t>ppm</t>
  </si>
  <si>
    <t>site1/iaq/3/telemetry</t>
  </si>
  <si>
    <t>$.co2</t>
  </si>
  <si>
    <t>$.ts</t>
  </si>
  <si>
    <t>5m</t>
  </si>
  <si>
    <t>MTR-7</t>
  </si>
  <si>
    <t>配电电表 7</t>
  </si>
  <si>
    <t>Panel meter 7</t>
  </si>
  <si>
    <t>Meter</t>
  </si>
  <si>
    <t>DL/T 645</t>
  </si>
  <si>
    <t>dlt645:/dev/ttyUSB1?baud=2400&amp;parity=E&amp;addr=000012345678</t>
  </si>
  <si>
    <t>Chint</t>
  </si>
  <si>
    <t>DTSU666</t>
  </si>
  <si>
    <t>KWH</t>
  </si>
  <si>
    <t>正向有功电能</t>
  </si>
  <si>
    <t>Forward active energy</t>
  </si>
  <si>
    <t>kWh</t>
  </si>
  <si>
    <t>00010000</t>
  </si>
  <si>
    <t>RM-101</t>
  </si>
  <si>
    <t>会议室 101</t>
  </si>
  <si>
    <t>Meeting room 101</t>
  </si>
  <si>
    <t>Room</t>
  </si>
  <si>
    <t>KNX</t>
  </si>
  <si>
    <t>knx://10.20.11.4:3671</t>
  </si>
  <si>
    <t>MDT</t>
  </si>
  <si>
    <t>SCN-IP100</t>
  </si>
  <si>
    <t>TEMP_SP</t>
  </si>
  <si>
    <t>室温设定</t>
  </si>
  <si>
    <t>Room setpoint</t>
  </si>
  <si>
    <t>operator</t>
  </si>
  <si>
    <t>3/2/1</t>
  </si>
  <si>
    <t>9.001</t>
  </si>
  <si>
    <t>3/3/1</t>
  </si>
  <si>
    <t>ListProtocol</t>
  </si>
  <si>
    <t>ListSystem</t>
  </si>
  <si>
    <t>ListType</t>
  </si>
  <si>
    <t>ListYesNo</t>
  </si>
  <si>
    <t>PtProtocol</t>
  </si>
  <si>
    <t>PtArea</t>
  </si>
  <si>
    <t>PtType</t>
  </si>
  <si>
    <t>PtUnit</t>
  </si>
  <si>
    <t>PtDtype</t>
  </si>
  <si>
    <t>PtRole</t>
  </si>
  <si>
    <t>PtWritable</t>
  </si>
  <si>
    <t>PtRisk</t>
  </si>
  <si>
    <t>PtBacObj</t>
  </si>
  <si>
    <t>PtMbTable</t>
  </si>
  <si>
    <t>PtMbType</t>
  </si>
  <si>
    <t>PtMbOrder</t>
  </si>
  <si>
    <t>PtScan</t>
  </si>
  <si>
    <t>PtMbUnits</t>
  </si>
  <si>
    <t>PtIec104</t>
  </si>
  <si>
    <t>PtKnxDpt</t>
  </si>
  <si>
    <t>PtEnip</t>
  </si>
  <si>
    <t>run</t>
  </si>
  <si>
    <t>us</t>
  </si>
  <si>
    <t>M_SP_NA_1</t>
  </si>
  <si>
    <t>1.001</t>
  </si>
  <si>
    <t>BOOL</t>
  </si>
  <si>
    <t>Cooling tower</t>
  </si>
  <si>
    <t>CoolingTower</t>
  </si>
  <si>
    <t>ΔF</t>
  </si>
  <si>
    <t>fault</t>
  </si>
  <si>
    <t>2</t>
  </si>
  <si>
    <t>AO</t>
  </si>
  <si>
    <t>input</t>
  </si>
  <si>
    <t>uint16</t>
  </si>
  <si>
    <t>BA</t>
  </si>
  <si>
    <t>monitor</t>
  </si>
  <si>
    <t>native</t>
  </si>
  <si>
    <t>M_DP_NA_1</t>
  </si>
  <si>
    <t>1.002</t>
  </si>
  <si>
    <t>SINT</t>
  </si>
  <si>
    <t>BACnet/SC</t>
  </si>
  <si>
    <t>White space cooling</t>
  </si>
  <si>
    <t>AHU</t>
  </si>
  <si>
    <t>Unknown</t>
  </si>
  <si>
    <t>liquid</t>
  </si>
  <si>
    <t>hoa</t>
  </si>
  <si>
    <t>3</t>
  </si>
  <si>
    <t>AV</t>
  </si>
  <si>
    <t>coil</t>
  </si>
  <si>
    <t>int32</t>
  </si>
  <si>
    <t>ABCD</t>
  </si>
  <si>
    <t>M_ME_NA_1</t>
  </si>
  <si>
    <t>1.009</t>
  </si>
  <si>
    <t>INT</t>
  </si>
  <si>
    <t>Liquid cooling</t>
  </si>
  <si>
    <t>RTU</t>
  </si>
  <si>
    <t>%RH</t>
  </si>
  <si>
    <t>alarm</t>
  </si>
  <si>
    <t>BI</t>
  </si>
  <si>
    <t>discrete</t>
  </si>
  <si>
    <t>uint32</t>
  </si>
  <si>
    <t>CDAB</t>
  </si>
  <si>
    <t>M_ME_NB_1</t>
  </si>
  <si>
    <t>1.011</t>
  </si>
  <si>
    <t>DINT</t>
  </si>
  <si>
    <t>Modbus RTU (RS-485)</t>
  </si>
  <si>
    <t>Heating</t>
  </si>
  <si>
    <t>heating</t>
  </si>
  <si>
    <t>VAV</t>
  </si>
  <si>
    <t>psi</t>
  </si>
  <si>
    <t>BO</t>
  </si>
  <si>
    <t>float32</t>
  </si>
  <si>
    <t>BADC</t>
  </si>
  <si>
    <t>M_ME_NC_1</t>
  </si>
  <si>
    <t>5.001</t>
  </si>
  <si>
    <t>LINT</t>
  </si>
  <si>
    <t>FCU</t>
  </si>
  <si>
    <t>SNMP v2c</t>
  </si>
  <si>
    <t>process</t>
  </si>
  <si>
    <t>inWC</t>
  </si>
  <si>
    <t>status</t>
  </si>
  <si>
    <t>BV</t>
  </si>
  <si>
    <t>DCBA</t>
  </si>
  <si>
    <t>M_ME_ND_1</t>
  </si>
  <si>
    <t>5.003</t>
  </si>
  <si>
    <t>USINT</t>
  </si>
  <si>
    <t>SNMP v1/v2c</t>
  </si>
  <si>
    <t>CRAH</t>
  </si>
  <si>
    <t>SNMP v1</t>
  </si>
  <si>
    <t>refrigeration</t>
  </si>
  <si>
    <t>gpm</t>
  </si>
  <si>
    <t>MSI</t>
  </si>
  <si>
    <t>M_IT_NA_1</t>
  </si>
  <si>
    <t>5.010</t>
  </si>
  <si>
    <t>UINT</t>
  </si>
  <si>
    <t>Process utilities</t>
  </si>
  <si>
    <t>CRAC</t>
  </si>
  <si>
    <t>utilities</t>
  </si>
  <si>
    <t>cfm</t>
  </si>
  <si>
    <t>MSO</t>
  </si>
  <si>
    <t>M_SP_TB_1</t>
  </si>
  <si>
    <t>7.001</t>
  </si>
  <si>
    <t>UDINT</t>
  </si>
  <si>
    <t>Refrigeration</t>
  </si>
  <si>
    <t>In-row cooler</t>
  </si>
  <si>
    <t>lighting</t>
  </si>
  <si>
    <t>CDU</t>
  </si>
  <si>
    <t>fpm</t>
  </si>
  <si>
    <t>MSV</t>
  </si>
  <si>
    <t>M_DP_TB_1</t>
  </si>
  <si>
    <t>8.001</t>
  </si>
  <si>
    <t>ULINT</t>
  </si>
  <si>
    <t>Lighting</t>
  </si>
  <si>
    <t>IEC 104</t>
  </si>
  <si>
    <t>life_safety</t>
  </si>
  <si>
    <t>Boiler</t>
  </si>
  <si>
    <t>kW</t>
  </si>
  <si>
    <t>M_ME_TD_1</t>
  </si>
  <si>
    <t>IEC 60870-5-104</t>
  </si>
  <si>
    <t>Life safety (monitor only)</t>
  </si>
  <si>
    <t>M-Bus</t>
  </si>
  <si>
    <t>materials</t>
  </si>
  <si>
    <t>M_ME_TE_1</t>
  </si>
  <si>
    <t>9.004</t>
  </si>
  <si>
    <t>LREAL</t>
  </si>
  <si>
    <t>IEC 61850</t>
  </si>
  <si>
    <t>Medical</t>
  </si>
  <si>
    <t>medical</t>
  </si>
  <si>
    <t>MW</t>
  </si>
  <si>
    <t>M_ME_TF_1</t>
  </si>
  <si>
    <t>9.006</t>
  </si>
  <si>
    <t>BYTE</t>
  </si>
  <si>
    <t>M-Bus (wired)</t>
  </si>
  <si>
    <t>Environment / leak</t>
  </si>
  <si>
    <t>EtherNet/IP</t>
  </si>
  <si>
    <t>cleanroom</t>
  </si>
  <si>
    <t>HeatExchanger</t>
  </si>
  <si>
    <t>MWh</t>
  </si>
  <si>
    <t>M_IT_TB_1</t>
  </si>
  <si>
    <t>9.007</t>
  </si>
  <si>
    <t>WORD</t>
  </si>
  <si>
    <t>KNXnet/IP</t>
  </si>
  <si>
    <t>Energy / renewables</t>
  </si>
  <si>
    <t>Heat exchanger</t>
  </si>
  <si>
    <t>water</t>
  </si>
  <si>
    <t>kVA</t>
  </si>
  <si>
    <t>9.008</t>
  </si>
  <si>
    <t>DWORD</t>
  </si>
  <si>
    <t>Cleanroom / dry room</t>
  </si>
  <si>
    <t>DNP3</t>
  </si>
  <si>
    <t>gases</t>
  </si>
  <si>
    <t>BatteryMonitor</t>
  </si>
  <si>
    <t>kvar</t>
  </si>
  <si>
    <t>12.001</t>
  </si>
  <si>
    <t>LWORD</t>
  </si>
  <si>
    <t>ONVIF (camera)</t>
  </si>
  <si>
    <t>Water / UPW / wastewater</t>
  </si>
  <si>
    <t>Battery monitor</t>
  </si>
  <si>
    <t>S7</t>
  </si>
  <si>
    <t>Generator</t>
  </si>
  <si>
    <t>W</t>
  </si>
  <si>
    <t>13.001</t>
  </si>
  <si>
    <t>Dry contact / I/O</t>
  </si>
  <si>
    <t>Gases / CDA / vacuum</t>
  </si>
  <si>
    <t>ATS</t>
  </si>
  <si>
    <t>V</t>
  </si>
  <si>
    <t>13.010</t>
  </si>
  <si>
    <t>Other (gateway needed)</t>
  </si>
  <si>
    <t>Exhaust / abatement</t>
  </si>
  <si>
    <t>STS</t>
  </si>
  <si>
    <t>A</t>
  </si>
  <si>
    <t>14.019</t>
  </si>
  <si>
    <t>Security / cameras</t>
  </si>
  <si>
    <t>Switchgear</t>
  </si>
  <si>
    <t>Hz</t>
  </si>
  <si>
    <t>14.056</t>
  </si>
  <si>
    <t>Other</t>
  </si>
  <si>
    <t>Switchgear / breaker</t>
  </si>
  <si>
    <t>PF</t>
  </si>
  <si>
    <t>14.068</t>
  </si>
  <si>
    <t>PDU</t>
  </si>
  <si>
    <t>Protection relay</t>
  </si>
  <si>
    <t>RPP</t>
  </si>
  <si>
    <t>s</t>
  </si>
  <si>
    <t>Disturbance recorder</t>
  </si>
  <si>
    <t>RefrigerationRack</t>
  </si>
  <si>
    <t>h</t>
  </si>
  <si>
    <t>Power quality analyzer</t>
  </si>
  <si>
    <t>ColdRoom</t>
  </si>
  <si>
    <t>rpm</t>
  </si>
  <si>
    <t>PDU / rPDU</t>
  </si>
  <si>
    <t>Compressor</t>
  </si>
  <si>
    <t>ft</t>
  </si>
  <si>
    <t>RPP / busway</t>
  </si>
  <si>
    <t>Dryer</t>
  </si>
  <si>
    <t>in</t>
  </si>
  <si>
    <t>Refrigeration rack</t>
  </si>
  <si>
    <t>PLC</t>
  </si>
  <si>
    <t>gal</t>
  </si>
  <si>
    <t>Cold room / freezer</t>
  </si>
  <si>
    <t>Elevator</t>
  </si>
  <si>
    <t>lb</t>
  </si>
  <si>
    <t>Air compressor</t>
  </si>
  <si>
    <t>FireAlarm</t>
  </si>
  <si>
    <t>BTU/h</t>
  </si>
  <si>
    <t>MBH</t>
  </si>
  <si>
    <t>LeakDetection</t>
  </si>
  <si>
    <t>tons</t>
  </si>
  <si>
    <t>BMS controller</t>
  </si>
  <si>
    <t>MedGas</t>
  </si>
  <si>
    <t>BACnet router</t>
  </si>
  <si>
    <t>RoomMonitor</t>
  </si>
  <si>
    <t>°</t>
  </si>
  <si>
    <t>Protocol converter</t>
  </si>
  <si>
    <t>ppb</t>
  </si>
  <si>
    <t>Elevator / escalator</t>
  </si>
  <si>
    <t>PVInverter</t>
  </si>
  <si>
    <t>µS/cm</t>
  </si>
  <si>
    <t>Fire alarm panel</t>
  </si>
  <si>
    <t>BESS</t>
  </si>
  <si>
    <t>MΩ·cm</t>
  </si>
  <si>
    <t>Lighting panel</t>
  </si>
  <si>
    <t>NTU</t>
  </si>
  <si>
    <t>Leak detection</t>
  </si>
  <si>
    <t>pH</t>
  </si>
  <si>
    <t>Medical gas alarm</t>
  </si>
  <si>
    <t>mg/L</t>
  </si>
  <si>
    <t>Room pressure monitor</t>
  </si>
  <si>
    <t>Torr</t>
  </si>
  <si>
    <t>Temperature / humidity sensor</t>
  </si>
  <si>
    <t>mTorr</t>
  </si>
  <si>
    <t>IAQ sensor</t>
  </si>
  <si>
    <t>inHg</t>
  </si>
  <si>
    <t>Water / gas / BTU meter</t>
  </si>
  <si>
    <t>scfm</t>
  </si>
  <si>
    <t>PV inverter</t>
  </si>
  <si>
    <t>scfh</t>
  </si>
  <si>
    <t>Battery storage</t>
  </si>
  <si>
    <t>ct/ft³</t>
  </si>
  <si>
    <t>EV charger</t>
  </si>
  <si>
    <t>kV</t>
  </si>
  <si>
    <t>Particle counter</t>
  </si>
  <si>
    <t>Ah</t>
  </si>
  <si>
    <t>Gas detector / GMS</t>
  </si>
  <si>
    <t>mΩ</t>
  </si>
  <si>
    <t>Gas cabinet / VMB</t>
  </si>
  <si>
    <t>lux</t>
  </si>
  <si>
    <t>IP camera</t>
  </si>
  <si>
    <t>fc</t>
  </si>
  <si>
    <t>KNX room controller</t>
  </si>
  <si>
    <t>gph</t>
  </si>
  <si>
    <t>Substation RTU (IEC 104)</t>
  </si>
  <si>
    <t>lb/h</t>
  </si>
  <si>
    <t>MQTT broker / IoT sensor</t>
  </si>
  <si>
    <t>mg/dscm</t>
  </si>
  <si>
    <t>kscfh</t>
  </si>
</sst>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7">
    <font>
      <sz val="10"/>
      <name val="Arial"/>
      <family val="2"/>
    </font>
    <font>
      <b/>
      <sz val="10"/>
      <color rgb="FFFFFFFF"/>
      <name val="Arial"/>
      <family val="2"/>
    </font>
    <font>
      <b/>
      <sz val="14"/>
      <color rgb="FF1F3A5F"/>
      <name val="Arial"/>
      <family val="2"/>
    </font>
    <font>
      <i/>
      <sz val="10"/>
      <color rgb="FF44546A"/>
      <name val="Arial"/>
      <family val="2"/>
    </font>
    <font>
      <sz val="9"/>
      <color rgb="FF44546A"/>
      <name val="Arial"/>
      <family val="2"/>
    </font>
    <font>
      <b/>
      <sz val="11"/>
      <color rgb="FF1F3A5F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3A5F"/>
        <bgColor indexed="64"/>
      </patternFill>
    </fill>
    <fill>
      <patternFill patternType="solid">
        <fgColor rgb="FFF2F5F9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rgb="FFB4BFCC"/>
      </left>
      <right style="thin">
        <color rgb="FFB4BFCC"/>
      </right>
      <top style="thin">
        <color rgb="FFB4BFCC"/>
      </top>
      <bottom style="thin">
        <color rgb="FFB4BFCC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0" xfId="0" applyFont="1"/>
    <xf numFmtId="0" fontId="3" fillId="3" borderId="1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164" fontId="0" fillId="0" borderId="1" xfId="0" applyNumberFormat="1" applyBorder="1"/>
    <xf numFmtId="165" fontId="0" fillId="0" borderId="1" xfId="0" applyNumberFormat="1" applyBorder="1"/>
    <xf numFmtId="4" fontId="0" fillId="0" borderId="1" xfId="0" applyNumberFormat="1" applyBorder="1"/>
    <xf numFmtId="164" fontId="0" fillId="4" borderId="1" xfId="0" applyNumberFormat="1" applyFill="1" applyBorder="1"/>
    <xf numFmtId="165" fontId="0" fillId="4" borderId="1" xfId="0" applyNumberFormat="1" applyFill="1" applyBorder="1"/>
    <xf numFmtId="4" fontId="0" fillId="4" borderId="1" xfId="0" applyNumberFormat="1" applyFill="1" applyBorder="1"/>
    <xf numFmtId="0" fontId="0" fillId="4" borderId="1" xfId="0" applyFill="1" applyBorder="1" applyAlignment="1">
      <alignment vertical="top" wrapText="1"/>
    </xf>
    <xf numFmtId="164" fontId="6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6"/>
  <sheetViews>
    <sheetView workbookViewId="0" tabSelected="1"/>
  </sheetViews>
  <sheetFormatPr defaultRowHeight="13"/>
  <cols>
    <col min="1" max="1" width="4.0" customWidth="1"/>
    <col min="2" max="2" width="110.0" customWidth="1"/>
  </cols>
  <sheetData>
    <row r="1" ht="22.0" customHeight="1">
      <c r="B1" s="3" t="s">
        <v>0</v>
      </c>
    </row>
    <row r="2">
      <c r="B2" s="5" t="s">
        <v>1</v>
      </c>
    </row>
    <row r="3">
      <c r="B3" s="5" t="s">
        <v>2</v>
      </c>
    </row>
    <row r="4"/>
    <row r="5" ht="18.0" customHeight="1">
      <c r="B5" s="6" t="s">
        <v>3</v>
      </c>
    </row>
    <row r="6" ht="45.0" customHeight="1">
      <c r="B6" s="2" t="s">
        <v>4</v>
      </c>
    </row>
    <row r="7" ht="18.0" customHeight="1">
      <c r="B7" s="6" t="s">
        <v>5</v>
      </c>
    </row>
    <row r="8" ht="15.0" customHeight="1">
      <c r="B8" s="2" t="s">
        <v>6</v>
      </c>
    </row>
    <row r="9" ht="30.0" customHeight="1">
      <c r="B9" s="2" t="s">
        <v>7</v>
      </c>
    </row>
    <row r="10" ht="45.0" customHeight="1">
      <c r="B10" s="2" t="s">
        <v>8</v>
      </c>
    </row>
    <row r="11" ht="45.0" customHeight="1">
      <c r="B11" s="2" t="s">
        <v>9</v>
      </c>
    </row>
    <row r="12" ht="60.0" customHeight="1">
      <c r="B12" s="2" t="s">
        <v>10</v>
      </c>
    </row>
    <row r="13" ht="18.0" customHeight="1">
      <c r="B13" s="6" t="s">
        <v>11</v>
      </c>
    </row>
    <row r="14" ht="60.0" customHeight="1">
      <c r="B14" s="2" t="s">
        <v>12</v>
      </c>
    </row>
    <row r="15" ht="18.0" customHeight="1">
      <c r="B15" s="6" t="s">
        <v>13</v>
      </c>
    </row>
    <row r="16" ht="30.0" customHeight="1">
      <c r="B16" s="2" t="s">
        <v>14</v>
      </c>
    </row>
  </sheetData>
  <pageMargins left="0.5" right="0.5" top="0.6" bottom="0.6" header="0.3" footer="0.3"/>
  <pageSetup orientation="landscape" paperSize="1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9"/>
  <sheetViews>
    <sheetView workbookViewId="0"/>
  </sheetViews>
  <sheetFormatPr defaultRowHeight="13"/>
  <cols>
    <col min="1" max="1" width="30.0" customWidth="1"/>
    <col min="2" max="2" width="26.0" customWidth="1"/>
    <col min="3" max="3" width="24.0" customWidth="1"/>
    <col min="4" max="4" width="18.0" customWidth="1"/>
    <col min="5" max="5" width="18.0" customWidth="1"/>
    <col min="6" max="6" width="30.0" customWidth="1"/>
    <col min="7" max="7" width="30.0" customWidth="1"/>
  </cols>
  <sheetData>
    <row r="1" ht="20.0" customHeight="1">
      <c r="A1" s="3" t="s">
        <v>15</v>
      </c>
    </row>
    <row r="2">
      <c r="A2" s="1" t="s">
        <v>16</v>
      </c>
      <c r="B2" s="2"/>
    </row>
    <row r="3">
      <c r="A3" s="1" t="s">
        <v>17</v>
      </c>
      <c r="B3" s="2"/>
    </row>
    <row r="4">
      <c r="A4" s="1" t="s">
        <v>18</v>
      </c>
      <c r="B4" s="2"/>
    </row>
    <row r="5">
      <c r="A5" s="1" t="s">
        <v>19</v>
      </c>
      <c r="B5" s="2"/>
    </row>
    <row r="6">
      <c r="A6" s="1" t="s">
        <v>20</v>
      </c>
      <c r="B6" s="2"/>
    </row>
    <row r="7">
      <c r="A7" s="1" t="s">
        <v>21</v>
      </c>
      <c r="B7" s="2"/>
    </row>
    <row r="8">
      <c r="A8" s="1" t="s">
        <v>22</v>
      </c>
      <c r="B8" s="2"/>
    </row>
    <row r="9">
      <c r="A9" s="1" t="s">
        <v>23</v>
      </c>
      <c r="B9" s="2"/>
    </row>
    <row r="10">
      <c r="A10" s="1" t="s">
        <v>24</v>
      </c>
      <c r="B10" s="2"/>
    </row>
    <row r="11">
      <c r="A11" s="1" t="s">
        <v>25</v>
      </c>
      <c r="B11" s="2"/>
    </row>
    <row r="12"/>
    <row r="13" ht="20.0" customHeight="1">
      <c r="A13" s="3" t="s">
        <v>26</v>
      </c>
    </row>
    <row r="14" ht="28.0" customHeight="1">
      <c r="A14" s="1" t="s">
        <v>27</v>
      </c>
      <c r="B14" s="1" t="s">
        <v>28</v>
      </c>
      <c r="C14" s="1" t="s">
        <v>29</v>
      </c>
      <c r="D14" s="1" t="s">
        <v>30</v>
      </c>
      <c r="E14" s="1" t="s">
        <v>31</v>
      </c>
      <c r="F14" s="1" t="s">
        <v>32</v>
      </c>
      <c r="G14" s="1" t="s">
        <v>33</v>
      </c>
    </row>
    <row r="15">
      <c r="A15" s="2" t="s">
        <v>34</v>
      </c>
      <c r="B15" s="2"/>
      <c r="C15" s="2"/>
      <c r="D15" s="2"/>
      <c r="E15" s="2"/>
      <c r="F15" s="2"/>
      <c r="G15" s="2"/>
    </row>
    <row r="16">
      <c r="A16" s="2" t="s">
        <v>35</v>
      </c>
      <c r="B16" s="2"/>
      <c r="C16" s="2"/>
      <c r="D16" s="2"/>
      <c r="E16" s="2"/>
      <c r="F16" s="2"/>
      <c r="G16" s="2"/>
    </row>
    <row r="17">
      <c r="A17" s="2" t="s">
        <v>36</v>
      </c>
      <c r="B17" s="2"/>
      <c r="C17" s="2"/>
      <c r="D17" s="2"/>
      <c r="E17" s="2"/>
      <c r="F17" s="2"/>
      <c r="G17" s="2"/>
    </row>
    <row r="18">
      <c r="A18" s="2" t="s">
        <v>37</v>
      </c>
      <c r="B18" s="2"/>
      <c r="C18" s="2"/>
      <c r="D18" s="2"/>
      <c r="E18" s="2"/>
      <c r="F18" s="2"/>
      <c r="G18" s="2"/>
    </row>
    <row r="19">
      <c r="A19" s="2" t="s">
        <v>38</v>
      </c>
      <c r="B19" s="2"/>
      <c r="C19" s="2"/>
      <c r="D19" s="2"/>
      <c r="E19" s="2"/>
      <c r="F19" s="2"/>
      <c r="G19" s="2"/>
    </row>
    <row r="20">
      <c r="A20" s="2" t="s">
        <v>39</v>
      </c>
      <c r="B20" s="2"/>
      <c r="C20" s="2"/>
      <c r="D20" s="2"/>
      <c r="E20" s="2"/>
      <c r="F20" s="2"/>
      <c r="G20" s="2"/>
    </row>
    <row r="21">
      <c r="A21" s="2" t="s">
        <v>40</v>
      </c>
      <c r="B21" s="2"/>
      <c r="C21" s="2"/>
      <c r="D21" s="2"/>
      <c r="E21" s="2"/>
      <c r="F21" s="2"/>
      <c r="G21" s="2"/>
    </row>
    <row r="22">
      <c r="A22" s="2" t="s">
        <v>41</v>
      </c>
      <c r="B22" s="2"/>
      <c r="C22" s="2"/>
      <c r="D22" s="2"/>
      <c r="E22" s="2"/>
      <c r="F22" s="2"/>
      <c r="G22" s="2"/>
    </row>
    <row r="23">
      <c r="A23" s="2" t="s">
        <v>42</v>
      </c>
      <c r="B23" s="2"/>
      <c r="C23" s="2"/>
      <c r="D23" s="2"/>
      <c r="E23" s="2"/>
      <c r="F23" s="2"/>
      <c r="G23" s="2"/>
    </row>
    <row r="24">
      <c r="A24" s="2"/>
      <c r="B24" s="2"/>
      <c r="C24" s="2"/>
      <c r="D24" s="2"/>
      <c r="E24" s="2"/>
      <c r="F24" s="2"/>
      <c r="G24" s="2"/>
    </row>
    <row r="25">
      <c r="A25" s="2"/>
      <c r="B25" s="2"/>
      <c r="C25" s="2"/>
      <c r="D25" s="2"/>
      <c r="E25" s="2"/>
      <c r="F25" s="2"/>
      <c r="G25" s="2"/>
    </row>
    <row r="26">
      <c r="A26" s="2"/>
      <c r="B26" s="2"/>
      <c r="C26" s="2"/>
      <c r="D26" s="2"/>
      <c r="E26" s="2"/>
      <c r="F26" s="2"/>
      <c r="G26" s="2"/>
    </row>
    <row r="27">
      <c r="A27" s="2"/>
      <c r="B27" s="2"/>
      <c r="C27" s="2"/>
      <c r="D27" s="2"/>
      <c r="E27" s="2"/>
      <c r="F27" s="2"/>
      <c r="G27" s="2"/>
    </row>
    <row r="28">
      <c r="A28" s="2"/>
      <c r="B28" s="2"/>
      <c r="C28" s="2"/>
      <c r="D28" s="2"/>
      <c r="E28" s="2"/>
      <c r="F28" s="2"/>
      <c r="G28" s="2"/>
    </row>
    <row r="29">
      <c r="A29" s="2"/>
      <c r="B29" s="2"/>
      <c r="C29" s="2"/>
      <c r="D29" s="2"/>
      <c r="E29" s="2"/>
      <c r="F29" s="2"/>
      <c r="G29" s="2"/>
    </row>
  </sheetData>
  <pageMargins left="0.5" right="0.5" top="0.6" bottom="0.6" header="0.3" footer="0.3"/>
  <pageSetup orientation="landscape" paperSize="1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6"/>
  <sheetViews>
    <sheetView workbookViewId="0"/>
  </sheetViews>
  <sheetFormatPr defaultRowHeight="13"/>
  <cols>
    <col min="1" max="1" width="28.0" customWidth="1"/>
    <col min="2" max="2" width="16.0" customWidth="1"/>
    <col min="3" max="3" width="22.0" customWidth="1"/>
    <col min="4" max="4" width="20.0" customWidth="1"/>
    <col min="5" max="5" width="22.0" customWidth="1"/>
    <col min="6" max="6" width="20.0" customWidth="1"/>
    <col min="7" max="7" width="30.0" customWidth="1"/>
  </cols>
  <sheetData>
    <row r="1" ht="20.0" customHeight="1">
      <c r="A1" s="3" t="s">
        <v>43</v>
      </c>
    </row>
    <row r="2">
      <c r="A2" s="1" t="s">
        <v>44</v>
      </c>
      <c r="B2" s="2"/>
    </row>
    <row r="3">
      <c r="A3" s="1" t="s">
        <v>45</v>
      </c>
      <c r="B3" s="2"/>
    </row>
    <row r="4">
      <c r="A4" s="1" t="s">
        <v>46</v>
      </c>
      <c r="B4" s="2"/>
    </row>
    <row r="5">
      <c r="A5" s="1" t="s">
        <v>47</v>
      </c>
      <c r="B5" s="2"/>
    </row>
    <row r="6">
      <c r="A6" s="1" t="s">
        <v>48</v>
      </c>
      <c r="B6" s="2"/>
    </row>
    <row r="7">
      <c r="A7" s="1" t="s">
        <v>49</v>
      </c>
      <c r="B7" s="2"/>
    </row>
    <row r="8">
      <c r="A8" s="1" t="s">
        <v>50</v>
      </c>
      <c r="B8" s="2"/>
    </row>
    <row r="9">
      <c r="A9" s="1" t="s">
        <v>51</v>
      </c>
      <c r="B9" s="2"/>
    </row>
    <row r="10">
      <c r="A10" s="1" t="s">
        <v>52</v>
      </c>
      <c r="B10" s="2"/>
    </row>
    <row r="11">
      <c r="A11" s="1" t="s">
        <v>53</v>
      </c>
      <c r="B11" s="2"/>
    </row>
    <row r="12">
      <c r="A12" s="1" t="s">
        <v>54</v>
      </c>
      <c r="B12" s="2"/>
    </row>
    <row r="13">
      <c r="A13" s="1" t="s">
        <v>55</v>
      </c>
      <c r="B13" s="2"/>
    </row>
    <row r="14">
      <c r="A14" s="1" t="s">
        <v>56</v>
      </c>
      <c r="B14" s="2"/>
    </row>
    <row r="15"/>
    <row r="16" ht="20.0" customHeight="1">
      <c r="A16" s="3" t="s">
        <v>57</v>
      </c>
    </row>
    <row r="17" ht="28.0" customHeight="1">
      <c r="A17" s="1" t="s">
        <v>58</v>
      </c>
      <c r="B17" s="1" t="s">
        <v>59</v>
      </c>
      <c r="C17" s="1" t="s">
        <v>60</v>
      </c>
      <c r="D17" s="1" t="s">
        <v>61</v>
      </c>
      <c r="E17" s="1" t="s">
        <v>62</v>
      </c>
      <c r="F17" s="1" t="s">
        <v>63</v>
      </c>
      <c r="G17" s="1" t="s">
        <v>33</v>
      </c>
    </row>
    <row r="18">
      <c r="A18" s="2" t="s">
        <v>64</v>
      </c>
      <c r="B18" s="2"/>
      <c r="C18" s="2"/>
      <c r="D18" s="2"/>
      <c r="E18" s="2"/>
      <c r="F18" s="2"/>
      <c r="G18" s="2"/>
    </row>
    <row r="19">
      <c r="A19" s="2" t="s">
        <v>65</v>
      </c>
      <c r="B19" s="2"/>
      <c r="C19" s="2"/>
      <c r="D19" s="2"/>
      <c r="E19" s="2"/>
      <c r="F19" s="2"/>
      <c r="G19" s="2"/>
    </row>
    <row r="20">
      <c r="A20" s="2" t="s">
        <v>66</v>
      </c>
      <c r="B20" s="2"/>
      <c r="C20" s="2"/>
      <c r="D20" s="2"/>
      <c r="E20" s="2"/>
      <c r="F20" s="2"/>
      <c r="G20" s="2"/>
    </row>
    <row r="21"/>
    <row r="22" ht="20.0" customHeight="1">
      <c r="A22" s="3" t="s">
        <v>67</v>
      </c>
    </row>
    <row r="23" ht="28.0" customHeight="1">
      <c r="A23" s="1" t="s">
        <v>68</v>
      </c>
      <c r="B23" s="1" t="s">
        <v>69</v>
      </c>
      <c r="C23" s="1" t="s">
        <v>70</v>
      </c>
      <c r="D23" s="1" t="s">
        <v>71</v>
      </c>
      <c r="E23" s="1" t="s">
        <v>72</v>
      </c>
      <c r="F23" s="1" t="s">
        <v>46</v>
      </c>
      <c r="G23" s="1" t="s">
        <v>33</v>
      </c>
    </row>
    <row r="24">
      <c r="A24" s="2" t="s">
        <v>73</v>
      </c>
      <c r="B24" s="2"/>
      <c r="C24" s="2"/>
      <c r="D24" s="2"/>
      <c r="E24" s="2"/>
      <c r="F24" s="2"/>
      <c r="G24" s="2"/>
    </row>
    <row r="25">
      <c r="A25" s="2"/>
      <c r="B25" s="2"/>
      <c r="C25" s="2"/>
      <c r="D25" s="2"/>
      <c r="E25" s="2"/>
      <c r="F25" s="2"/>
      <c r="G25" s="2"/>
    </row>
    <row r="26">
      <c r="A26" s="2"/>
      <c r="B26" s="2"/>
      <c r="C26" s="2"/>
      <c r="D26" s="2"/>
      <c r="E26" s="2"/>
      <c r="F26" s="2"/>
      <c r="G26" s="2"/>
    </row>
    <row r="27">
      <c r="A27" s="2"/>
      <c r="B27" s="2"/>
      <c r="C27" s="2"/>
      <c r="D27" s="2"/>
      <c r="E27" s="2"/>
      <c r="F27" s="2"/>
      <c r="G27" s="2"/>
    </row>
    <row r="28">
      <c r="A28" s="2"/>
      <c r="B28" s="2"/>
      <c r="C28" s="2"/>
      <c r="D28" s="2"/>
      <c r="E28" s="2"/>
      <c r="F28" s="2"/>
      <c r="G28" s="2"/>
    </row>
    <row r="29">
      <c r="A29" s="2"/>
      <c r="B29" s="2"/>
      <c r="C29" s="2"/>
      <c r="D29" s="2"/>
      <c r="E29" s="2"/>
      <c r="F29" s="2"/>
      <c r="G29" s="2"/>
    </row>
    <row r="30">
      <c r="A30" s="5" t="s">
        <v>74</v>
      </c>
    </row>
    <row r="31"/>
    <row r="32" ht="20.0" customHeight="1">
      <c r="A32" s="3" t="s">
        <v>75</v>
      </c>
    </row>
    <row r="33" ht="28.0" customHeight="1">
      <c r="A33" s="1" t="s">
        <v>76</v>
      </c>
      <c r="B33" s="1" t="s">
        <v>77</v>
      </c>
      <c r="C33" s="1" t="s">
        <v>78</v>
      </c>
      <c r="D33" s="1" t="s">
        <v>3</v>
      </c>
      <c r="E33" s="1" t="s">
        <v>79</v>
      </c>
      <c r="F33" s="1" t="s">
        <v>25</v>
      </c>
      <c r="G33" s="1" t="s">
        <v>33</v>
      </c>
    </row>
    <row r="34">
      <c r="A34" s="2" t="s">
        <v>80</v>
      </c>
      <c r="B34" s="2" t="s">
        <v>81</v>
      </c>
      <c r="C34" s="2" t="s">
        <v>82</v>
      </c>
      <c r="D34" s="2" t="s">
        <v>83</v>
      </c>
      <c r="E34" s="2"/>
      <c r="F34" s="2"/>
      <c r="G34" s="2"/>
    </row>
    <row r="35">
      <c r="A35" s="2" t="s">
        <v>80</v>
      </c>
      <c r="B35" s="2" t="s">
        <v>81</v>
      </c>
      <c r="C35" s="2" t="s">
        <v>84</v>
      </c>
      <c r="D35" s="2" t="s">
        <v>85</v>
      </c>
      <c r="E35" s="2"/>
      <c r="F35" s="2"/>
      <c r="G35" s="2"/>
    </row>
    <row r="36">
      <c r="A36" s="2" t="s">
        <v>80</v>
      </c>
      <c r="B36" s="2" t="s">
        <v>55</v>
      </c>
      <c r="C36" s="2" t="s">
        <v>86</v>
      </c>
      <c r="D36" s="2" t="s">
        <v>87</v>
      </c>
      <c r="E36" s="2"/>
      <c r="F36" s="2"/>
      <c r="G36" s="2"/>
    </row>
    <row r="37">
      <c r="A37" s="2" t="s">
        <v>80</v>
      </c>
      <c r="B37" s="2" t="s">
        <v>56</v>
      </c>
      <c r="C37" s="2" t="s">
        <v>88</v>
      </c>
      <c r="D37" s="2" t="s">
        <v>89</v>
      </c>
      <c r="E37" s="2"/>
      <c r="F37" s="2"/>
      <c r="G37" s="2"/>
    </row>
    <row r="38">
      <c r="A38" s="2" t="s">
        <v>90</v>
      </c>
      <c r="B38" s="2" t="s">
        <v>91</v>
      </c>
      <c r="C38" s="2" t="s">
        <v>92</v>
      </c>
      <c r="D38" s="2" t="s">
        <v>93</v>
      </c>
      <c r="E38" s="2"/>
      <c r="F38" s="2"/>
      <c r="G38" s="2"/>
    </row>
    <row r="39">
      <c r="A39" s="2" t="s">
        <v>90</v>
      </c>
      <c r="B39" s="2" t="s">
        <v>94</v>
      </c>
      <c r="C39" s="2" t="s">
        <v>95</v>
      </c>
      <c r="D39" s="2" t="s">
        <v>96</v>
      </c>
      <c r="E39" s="2"/>
      <c r="F39" s="2"/>
      <c r="G39" s="2"/>
    </row>
    <row r="40">
      <c r="A40" s="2" t="s">
        <v>90</v>
      </c>
      <c r="B40" s="2" t="s">
        <v>97</v>
      </c>
      <c r="C40" s="2" t="s">
        <v>98</v>
      </c>
      <c r="D40" s="2" t="s">
        <v>99</v>
      </c>
      <c r="E40" s="2"/>
      <c r="F40" s="2"/>
      <c r="G40" s="2"/>
    </row>
    <row r="41">
      <c r="A41" s="2" t="s">
        <v>90</v>
      </c>
      <c r="B41" s="2" t="s">
        <v>100</v>
      </c>
      <c r="C41" s="2" t="s">
        <v>101</v>
      </c>
      <c r="D41" s="2" t="s">
        <v>102</v>
      </c>
      <c r="E41" s="2"/>
      <c r="F41" s="2"/>
      <c r="G41" s="2"/>
    </row>
    <row r="42">
      <c r="A42" s="2" t="s">
        <v>90</v>
      </c>
      <c r="B42" s="2" t="s">
        <v>103</v>
      </c>
      <c r="C42" s="2" t="s">
        <v>104</v>
      </c>
      <c r="D42" s="2" t="s">
        <v>105</v>
      </c>
      <c r="E42" s="2"/>
      <c r="F42" s="2"/>
      <c r="G42" s="2"/>
    </row>
    <row r="43">
      <c r="A43" s="2" t="s">
        <v>90</v>
      </c>
      <c r="B43" s="2" t="s">
        <v>106</v>
      </c>
      <c r="C43" s="2" t="s">
        <v>107</v>
      </c>
      <c r="D43" s="2" t="s">
        <v>108</v>
      </c>
      <c r="E43" s="2"/>
      <c r="F43" s="2"/>
      <c r="G43" s="2"/>
    </row>
    <row r="44">
      <c r="A44" s="2" t="s">
        <v>90</v>
      </c>
      <c r="B44" s="2" t="s">
        <v>109</v>
      </c>
      <c r="C44" s="2" t="s">
        <v>110</v>
      </c>
      <c r="D44" s="2" t="s">
        <v>111</v>
      </c>
      <c r="E44" s="2"/>
      <c r="F44" s="2"/>
      <c r="G44" s="2"/>
    </row>
    <row r="45">
      <c r="A45" s="2" t="s">
        <v>90</v>
      </c>
      <c r="B45" s="2" t="s">
        <v>112</v>
      </c>
      <c r="C45" s="2" t="s">
        <v>113</v>
      </c>
      <c r="D45" s="2" t="s">
        <v>114</v>
      </c>
      <c r="E45" s="2"/>
      <c r="F45" s="2"/>
      <c r="G45" s="2"/>
    </row>
    <row r="46">
      <c r="A46" s="2" t="s">
        <v>90</v>
      </c>
      <c r="B46" s="2" t="s">
        <v>115</v>
      </c>
      <c r="C46" s="2" t="s">
        <v>116</v>
      </c>
      <c r="D46" s="2" t="s">
        <v>117</v>
      </c>
      <c r="E46" s="2"/>
      <c r="F46" s="2"/>
      <c r="G46" s="2"/>
    </row>
  </sheetData>
  <pageMargins left="0.5" right="0.5" top="0.6" bottom="0.6" header="0.3" footer="0.3"/>
  <pageSetup orientation="landscape" paperSize="1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01"/>
  <sheetViews>
    <sheetView workbookViewId="0">
      <pane ySplit="1" topLeftCell="A2" activePane="bottomLeft" state="frozen"/>
      <selection pane="bottomLeft" activeCell="A2" sqref="A2"/>
    </sheetView>
  </sheetViews>
  <sheetFormatPr defaultRowHeight="13"/>
  <cols>
    <col min="1" max="1" width="10.0" customWidth="1"/>
    <col min="2" max="2" width="18.0" customWidth="1"/>
    <col min="3" max="3" width="18.0" customWidth="1"/>
    <col min="4" max="4" width="18.0" customWidth="1"/>
    <col min="5" max="5" width="18.0" customWidth="1"/>
    <col min="6" max="6" width="14.0" customWidth="1"/>
    <col min="7" max="7" width="16.0" customWidth="1"/>
    <col min="8" max="8" width="14.0" customWidth="1"/>
    <col min="9" max="9" width="20.0" customWidth="1"/>
    <col min="10" max="10" width="16.0" customWidth="1"/>
    <col min="11" max="11" width="16.0" customWidth="1"/>
    <col min="12" max="12" width="11.0" customWidth="1"/>
    <col min="13" max="13" width="12.0" customWidth="1"/>
    <col min="14" max="14" width="12.0" customWidth="1"/>
    <col min="15" max="15" width="12.0" customWidth="1"/>
    <col min="16" max="16" width="12.0" customWidth="1"/>
    <col min="17" max="17" width="18.0" customWidth="1"/>
    <col min="18" max="18" width="34.0" customWidth="1"/>
  </cols>
  <sheetData>
    <row r="1" ht="42.0" customHeight="1">
      <c r="A1" s="1" t="s">
        <v>118</v>
      </c>
      <c r="B1" s="1" t="s">
        <v>119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  <c r="H1" s="1" t="s">
        <v>125</v>
      </c>
      <c r="I1" s="1" t="s">
        <v>126</v>
      </c>
      <c r="J1" s="1" t="s">
        <v>127</v>
      </c>
      <c r="K1" s="1" t="s">
        <v>128</v>
      </c>
      <c r="L1" s="1" t="s">
        <v>129</v>
      </c>
      <c r="M1" s="1" t="s">
        <v>130</v>
      </c>
      <c r="N1" s="1" t="s">
        <v>131</v>
      </c>
      <c r="O1" s="1" t="s">
        <v>132</v>
      </c>
      <c r="P1" s="1" t="s">
        <v>133</v>
      </c>
      <c r="Q1" s="1" t="s">
        <v>134</v>
      </c>
      <c r="R1" s="1" t="s">
        <v>33</v>
      </c>
    </row>
    <row r="2">
      <c r="A2" s="4" t="s">
        <v>135</v>
      </c>
      <c r="B2" s="4" t="s">
        <v>136</v>
      </c>
      <c r="C2" s="4" t="s">
        <v>137</v>
      </c>
      <c r="D2" s="4" t="s">
        <v>138</v>
      </c>
      <c r="E2" s="4" t="s">
        <v>139</v>
      </c>
      <c r="F2" s="4" t="s">
        <v>140</v>
      </c>
      <c r="G2" s="4" t="s">
        <v>141</v>
      </c>
      <c r="H2" s="4" t="s">
        <v>142</v>
      </c>
      <c r="I2" s="4" t="s">
        <v>93</v>
      </c>
      <c r="J2" s="4" t="s">
        <v>143</v>
      </c>
      <c r="K2" s="4" t="s">
        <v>144</v>
      </c>
      <c r="L2" s="4" t="s">
        <v>92</v>
      </c>
      <c r="M2" s="4" t="s">
        <v>145</v>
      </c>
      <c r="N2" s="4" t="s">
        <v>145</v>
      </c>
      <c r="O2" s="4" t="s">
        <v>145</v>
      </c>
      <c r="P2" s="4" t="s">
        <v>146</v>
      </c>
      <c r="Q2" s="4" t="s">
        <v>147</v>
      </c>
      <c r="R2" s="4" t="s">
        <v>148</v>
      </c>
    </row>
    <row r="3">
      <c r="A3" s="4" t="s">
        <v>149</v>
      </c>
      <c r="B3" s="4" t="s">
        <v>136</v>
      </c>
      <c r="C3" s="4" t="s">
        <v>150</v>
      </c>
      <c r="D3" s="4" t="s">
        <v>151</v>
      </c>
      <c r="E3" s="4" t="s">
        <v>139</v>
      </c>
      <c r="F3" s="4" t="s">
        <v>152</v>
      </c>
      <c r="G3" s="4" t="s">
        <v>153</v>
      </c>
      <c r="H3" s="4" t="s">
        <v>142</v>
      </c>
      <c r="I3" s="4" t="s">
        <v>96</v>
      </c>
      <c r="J3" s="4" t="s">
        <v>154</v>
      </c>
      <c r="K3" s="4" t="s">
        <v>155</v>
      </c>
      <c r="L3" s="4" t="s">
        <v>95</v>
      </c>
      <c r="M3" s="4" t="s">
        <v>145</v>
      </c>
      <c r="N3" s="4" t="s">
        <v>146</v>
      </c>
      <c r="O3" s="4" t="s">
        <v>145</v>
      </c>
      <c r="P3" s="4" t="s">
        <v>146</v>
      </c>
      <c r="Q3" s="4" t="s">
        <v>156</v>
      </c>
      <c r="R3" s="4" t="s">
        <v>157</v>
      </c>
    </row>
    <row r="4">
      <c r="A4" s="4" t="s">
        <v>158</v>
      </c>
      <c r="B4" s="4" t="s">
        <v>159</v>
      </c>
      <c r="C4" s="4" t="s">
        <v>160</v>
      </c>
      <c r="D4" s="4" t="s">
        <v>161</v>
      </c>
      <c r="E4" s="4" t="s">
        <v>139</v>
      </c>
      <c r="F4" s="4" t="s">
        <v>162</v>
      </c>
      <c r="G4" s="4" t="s">
        <v>163</v>
      </c>
      <c r="H4" s="4" t="s">
        <v>142</v>
      </c>
      <c r="I4" s="4" t="s">
        <v>164</v>
      </c>
      <c r="J4" s="4" t="s">
        <v>165</v>
      </c>
      <c r="K4" s="4"/>
      <c r="L4" s="4" t="s">
        <v>98</v>
      </c>
      <c r="M4" s="4" t="s">
        <v>146</v>
      </c>
      <c r="N4" s="4" t="s">
        <v>146</v>
      </c>
      <c r="O4" s="4" t="s">
        <v>145</v>
      </c>
      <c r="P4" s="4" t="s">
        <v>146</v>
      </c>
      <c r="Q4" s="4" t="s">
        <v>166</v>
      </c>
      <c r="R4" s="4" t="s">
        <v>167</v>
      </c>
    </row>
    <row r="5">
      <c r="A5" s="4" t="s">
        <v>168</v>
      </c>
      <c r="B5" s="4" t="s">
        <v>169</v>
      </c>
      <c r="C5" s="4" t="s">
        <v>170</v>
      </c>
      <c r="D5" s="4" t="s">
        <v>171</v>
      </c>
      <c r="E5" s="4" t="s">
        <v>139</v>
      </c>
      <c r="F5" s="4" t="s">
        <v>172</v>
      </c>
      <c r="G5" s="4" t="s">
        <v>173</v>
      </c>
      <c r="H5" s="4" t="s">
        <v>142</v>
      </c>
      <c r="I5" s="4" t="s">
        <v>96</v>
      </c>
      <c r="J5" s="4" t="s">
        <v>174</v>
      </c>
      <c r="K5" s="4" t="s">
        <v>155</v>
      </c>
      <c r="L5" s="4" t="s">
        <v>95</v>
      </c>
      <c r="M5" s="4" t="s">
        <v>145</v>
      </c>
      <c r="N5" s="4" t="s">
        <v>145</v>
      </c>
      <c r="O5" s="4" t="s">
        <v>145</v>
      </c>
      <c r="P5" s="4" t="s">
        <v>146</v>
      </c>
      <c r="Q5" s="4" t="s">
        <v>40</v>
      </c>
      <c r="R5" s="4" t="s">
        <v>175</v>
      </c>
    </row>
    <row r="6">
      <c r="A6" s="4" t="s">
        <v>176</v>
      </c>
      <c r="B6" s="4" t="s">
        <v>177</v>
      </c>
      <c r="C6" s="4" t="s">
        <v>178</v>
      </c>
      <c r="D6" s="4" t="s">
        <v>179</v>
      </c>
      <c r="E6" s="4" t="s">
        <v>180</v>
      </c>
      <c r="F6" s="4" t="s">
        <v>181</v>
      </c>
      <c r="G6" s="4" t="s">
        <v>182</v>
      </c>
      <c r="H6" s="4" t="s">
        <v>142</v>
      </c>
      <c r="I6" s="4" t="s">
        <v>183</v>
      </c>
      <c r="J6" s="4" t="s">
        <v>184</v>
      </c>
      <c r="K6" s="4" t="s">
        <v>185</v>
      </c>
      <c r="L6" s="4" t="s">
        <v>92</v>
      </c>
      <c r="M6" s="4" t="s">
        <v>145</v>
      </c>
      <c r="N6" s="4" t="s">
        <v>145</v>
      </c>
      <c r="O6" s="4" t="s">
        <v>146</v>
      </c>
      <c r="P6" s="4" t="s">
        <v>146</v>
      </c>
      <c r="Q6" s="4" t="s">
        <v>147</v>
      </c>
      <c r="R6" s="4" t="s">
        <v>186</v>
      </c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</sheetData>
  <autoFilter ref="A1:R401"/>
  <dataValidations count="7">
    <dataValidation type="list" allowBlank="1" showInputMessage="1" showErrorMessage="1" errorStyle="warning" sqref="B2:B401">
      <formula1>ListSystem</formula1>
    </dataValidation>
    <dataValidation type="list" allowBlank="1" showInputMessage="1" showErrorMessage="1" errorStyle="warning" sqref="C2:C401">
      <formula1>ListType</formula1>
    </dataValidation>
    <dataValidation type="list" allowBlank="1" showInputMessage="1" showErrorMessage="1" errorStyle="warning" sqref="I2:I401">
      <formula1>ListProtocol</formula1>
    </dataValidation>
    <dataValidation type="list" allowBlank="1" showInputMessage="1" showErrorMessage="1" errorStyle="warning" sqref="M2:M401">
      <formula1>ListYesNo</formula1>
    </dataValidation>
    <dataValidation type="list" allowBlank="1" showInputMessage="1" showErrorMessage="1" errorStyle="warning" sqref="N2:N401">
      <formula1>ListYesNo</formula1>
    </dataValidation>
    <dataValidation type="list" allowBlank="1" showInputMessage="1" showErrorMessage="1" errorStyle="warning" sqref="O2:O401">
      <formula1>ListYesNo</formula1>
    </dataValidation>
    <dataValidation type="list" allowBlank="1" showInputMessage="1" showErrorMessage="1" errorStyle="warning" sqref="P2:P401">
      <formula1>ListYesNo</formula1>
    </dataValidation>
  </dataValidations>
  <pageMargins left="0.5" right="0.5" top="0.6" bottom="0.6" header="0.3" footer="0.3"/>
  <pageSetup orientation="landscape" paperSize="1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I402"/>
  <sheetViews>
    <sheetView workbookViewId="0">
      <pane ySplit="2" topLeftCell="A3" activePane="bottomLeft" state="frozen"/>
      <selection pane="bottomLeft" activeCell="A3" sqref="A3"/>
    </sheetView>
  </sheetViews>
  <sheetFormatPr defaultRowHeight="13"/>
  <cols>
    <col min="1" max="1" width="12.0" customWidth="1"/>
    <col min="2" max="2" width="14.0" customWidth="1"/>
    <col min="3" max="3" width="18.0" customWidth="1"/>
    <col min="4" max="4" width="11.0" customWidth="1"/>
    <col min="5" max="5" width="11.0" customWidth="1"/>
    <col min="6" max="6" width="11.0" customWidth="1"/>
    <col min="7" max="7" width="22.0" customWidth="1"/>
    <col min="8" max="8" width="11.0" customWidth="1"/>
    <col min="9" max="9" width="11.0" customWidth="1"/>
    <col min="10" max="10" width="12.0" customWidth="1"/>
    <col min="11" max="11" width="16.0" customWidth="1"/>
    <col min="12" max="12" width="24.0" customWidth="1"/>
    <col min="13" max="13" width="11.0" customWidth="1"/>
    <col min="14" max="14" width="11.0" customWidth="1"/>
    <col min="15" max="15" width="11.0" customWidth="1"/>
    <col min="16" max="16" width="11.0" customWidth="1"/>
    <col min="17" max="17" width="11.0" customWidth="1"/>
    <col min="18" max="18" width="11.0" customWidth="1"/>
    <col min="19" max="19" width="11.0" customWidth="1"/>
    <col min="20" max="20" width="11.0" customWidth="1"/>
    <col min="21" max="21" width="11.0" customWidth="1"/>
    <col min="22" max="22" width="11.0" customWidth="1"/>
    <col min="23" max="23" width="11.0" customWidth="1"/>
    <col min="24" max="24" width="11.0" customWidth="1"/>
    <col min="25" max="25" width="11.0" customWidth="1"/>
    <col min="26" max="26" width="11.0" customWidth="1"/>
    <col min="27" max="27" width="11.0" customWidth="1"/>
    <col min="28" max="28" width="11.0" customWidth="1"/>
    <col min="29" max="29" width="11.0" customWidth="1"/>
    <col min="30" max="30" width="11.0" customWidth="1"/>
    <col min="31" max="31" width="26.0" customWidth="1"/>
    <col min="32" max="32" width="22.0" customWidth="1"/>
    <col min="33" max="33" width="11.0" customWidth="1"/>
    <col min="34" max="34" width="11.0" customWidth="1"/>
    <col min="35" max="35" width="11.0" customWidth="1"/>
    <col min="36" max="36" width="11.0" customWidth="1"/>
    <col min="37" max="37" width="24.0" customWidth="1"/>
    <col min="38" max="38" width="11.0" customWidth="1"/>
    <col min="39" max="39" width="11.0" customWidth="1"/>
    <col min="40" max="40" width="22.0" customWidth="1"/>
    <col min="41" max="41" width="16.0" customWidth="1"/>
    <col min="42" max="42" width="11.0" customWidth="1"/>
    <col min="43" max="43" width="11.0" customWidth="1"/>
    <col min="44" max="44" width="11.0" customWidth="1"/>
    <col min="45" max="45" width="11.0" customWidth="1"/>
    <col min="46" max="46" width="14.0" customWidth="1"/>
    <col min="47" max="47" width="11.0" customWidth="1"/>
    <col min="48" max="48" width="11.0" customWidth="1"/>
    <col min="49" max="49" width="11.0" customWidth="1"/>
    <col min="50" max="50" width="11.0" customWidth="1"/>
    <col min="51" max="51" width="22.0" customWidth="1"/>
    <col min="52" max="52" width="11.0" customWidth="1"/>
    <col min="53" max="53" width="11.0" customWidth="1"/>
    <col min="54" max="54" width="11.0" customWidth="1"/>
    <col min="55" max="55" width="11.0" customWidth="1"/>
    <col min="56" max="56" width="11.0" customWidth="1"/>
    <col min="57" max="57" width="11.0" customWidth="1"/>
    <col min="58" max="58" width="11.0" customWidth="1"/>
    <col min="59" max="59" width="11.0" customWidth="1"/>
    <col min="60" max="60" width="11.0" customWidth="1"/>
    <col min="61" max="61" width="11.0" customWidth="1"/>
  </cols>
  <sheetData>
    <row r="1" ht="18.0" customHeight="1">
      <c r="A1" s="1" t="s">
        <v>187</v>
      </c>
      <c r="B1" s="1" t="s">
        <v>188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  <c r="H1" s="1" t="s">
        <v>194</v>
      </c>
      <c r="I1" s="1" t="s">
        <v>195</v>
      </c>
      <c r="J1" s="1" t="s">
        <v>196</v>
      </c>
      <c r="K1" s="1" t="s">
        <v>197</v>
      </c>
      <c r="L1" s="1" t="s">
        <v>198</v>
      </c>
      <c r="M1" s="1" t="s">
        <v>199</v>
      </c>
      <c r="N1" s="1" t="s">
        <v>200</v>
      </c>
      <c r="O1" s="1" t="s">
        <v>201</v>
      </c>
      <c r="P1" s="1" t="s">
        <v>202</v>
      </c>
      <c r="Q1" s="1" t="s">
        <v>203</v>
      </c>
      <c r="R1" s="1" t="s">
        <v>204</v>
      </c>
      <c r="S1" s="1" t="s">
        <v>205</v>
      </c>
      <c r="T1" s="1" t="s">
        <v>206</v>
      </c>
      <c r="U1" s="1" t="s">
        <v>207</v>
      </c>
      <c r="V1" s="1" t="s">
        <v>208</v>
      </c>
      <c r="W1" s="1" t="s">
        <v>209</v>
      </c>
      <c r="X1" s="1" t="s">
        <v>210</v>
      </c>
      <c r="Y1" s="1" t="s">
        <v>211</v>
      </c>
      <c r="Z1" s="1" t="s">
        <v>212</v>
      </c>
      <c r="AA1" s="1" t="s">
        <v>213</v>
      </c>
      <c r="AB1" s="1" t="s">
        <v>214</v>
      </c>
      <c r="AC1" s="1" t="s">
        <v>215</v>
      </c>
      <c r="AD1" s="1" t="s">
        <v>216</v>
      </c>
      <c r="AE1" s="1" t="s">
        <v>217</v>
      </c>
      <c r="AF1" s="1" t="s">
        <v>218</v>
      </c>
      <c r="AG1" s="1" t="s">
        <v>219</v>
      </c>
      <c r="AH1" s="1" t="s">
        <v>220</v>
      </c>
      <c r="AI1" s="1" t="s">
        <v>221</v>
      </c>
      <c r="AJ1" s="1" t="s">
        <v>222</v>
      </c>
      <c r="AK1" s="1" t="s">
        <v>223</v>
      </c>
      <c r="AL1" s="1" t="s">
        <v>224</v>
      </c>
      <c r="AM1" s="1" t="s">
        <v>225</v>
      </c>
      <c r="AN1" s="1" t="s">
        <v>226</v>
      </c>
      <c r="AO1" s="1" t="s">
        <v>227</v>
      </c>
      <c r="AP1" s="1" t="s">
        <v>228</v>
      </c>
      <c r="AQ1" s="1" t="s">
        <v>229</v>
      </c>
      <c r="AR1" s="1" t="s">
        <v>230</v>
      </c>
      <c r="AS1" s="1" t="s">
        <v>231</v>
      </c>
      <c r="AT1" s="1" t="s">
        <v>232</v>
      </c>
      <c r="AU1" s="1" t="s">
        <v>233</v>
      </c>
      <c r="AV1" s="1" t="s">
        <v>234</v>
      </c>
      <c r="AW1" s="1" t="s">
        <v>235</v>
      </c>
      <c r="AX1" s="1" t="s">
        <v>236</v>
      </c>
      <c r="AY1" s="1" t="s">
        <v>237</v>
      </c>
      <c r="AZ1" s="1" t="s">
        <v>238</v>
      </c>
      <c r="BA1" s="1" t="s">
        <v>239</v>
      </c>
      <c r="BB1" s="1" t="s">
        <v>240</v>
      </c>
      <c r="BC1" s="1" t="s">
        <v>241</v>
      </c>
      <c r="BD1" s="1" t="s">
        <v>242</v>
      </c>
      <c r="BE1" s="1" t="s">
        <v>243</v>
      </c>
      <c r="BF1" s="1" t="s">
        <v>244</v>
      </c>
      <c r="BG1" s="1" t="s">
        <v>245</v>
      </c>
      <c r="BH1" s="1" t="s">
        <v>246</v>
      </c>
      <c r="BI1" s="1" t="s">
        <v>247</v>
      </c>
    </row>
    <row r="2" ht="64.0" customHeight="1">
      <c r="A2" s="5" t="s">
        <v>248</v>
      </c>
      <c r="B2" s="5" t="s">
        <v>249</v>
      </c>
      <c r="C2" s="5" t="s">
        <v>250</v>
      </c>
      <c r="D2" s="5" t="s">
        <v>251</v>
      </c>
      <c r="E2" s="5" t="s">
        <v>252</v>
      </c>
      <c r="F2" s="5" t="s">
        <v>253</v>
      </c>
      <c r="G2" s="5" t="s">
        <v>254</v>
      </c>
      <c r="H2" s="5" t="s">
        <v>123</v>
      </c>
      <c r="I2" s="5" t="s">
        <v>124</v>
      </c>
      <c r="J2" s="5" t="s">
        <v>255</v>
      </c>
      <c r="K2" s="5" t="s">
        <v>256</v>
      </c>
      <c r="L2" s="5" t="s">
        <v>257</v>
      </c>
      <c r="M2" s="5" t="s">
        <v>258</v>
      </c>
      <c r="N2" s="5" t="s">
        <v>259</v>
      </c>
      <c r="O2" s="5" t="s">
        <v>260</v>
      </c>
      <c r="P2" s="5" t="s">
        <v>261</v>
      </c>
      <c r="Q2" s="5" t="s">
        <v>262</v>
      </c>
      <c r="R2" s="5" t="s">
        <v>263</v>
      </c>
      <c r="S2" s="5" t="s">
        <v>264</v>
      </c>
      <c r="T2" s="5" t="s">
        <v>265</v>
      </c>
      <c r="U2" s="5" t="s">
        <v>266</v>
      </c>
      <c r="V2" s="5" t="s">
        <v>267</v>
      </c>
      <c r="W2" s="5" t="s">
        <v>268</v>
      </c>
      <c r="X2" s="5" t="s">
        <v>269</v>
      </c>
      <c r="Y2" s="5" t="s">
        <v>270</v>
      </c>
      <c r="Z2" s="5" t="s">
        <v>271</v>
      </c>
      <c r="AA2" s="5" t="s">
        <v>272</v>
      </c>
      <c r="AB2" s="5" t="s">
        <v>273</v>
      </c>
      <c r="AC2" s="5" t="s">
        <v>274</v>
      </c>
      <c r="AD2" s="5" t="s">
        <v>275</v>
      </c>
      <c r="AE2" s="5" t="s">
        <v>276</v>
      </c>
      <c r="AF2" s="5" t="s">
        <v>277</v>
      </c>
      <c r="AG2" s="5" t="s">
        <v>278</v>
      </c>
      <c r="AH2" s="5" t="s">
        <v>279</v>
      </c>
      <c r="AI2" s="5" t="s">
        <v>280</v>
      </c>
      <c r="AJ2" s="5" t="s">
        <v>281</v>
      </c>
      <c r="AK2" s="5" t="s">
        <v>282</v>
      </c>
      <c r="AL2" s="5" t="s">
        <v>283</v>
      </c>
      <c r="AM2" s="5" t="s">
        <v>284</v>
      </c>
      <c r="AN2" s="5" t="s">
        <v>285</v>
      </c>
      <c r="AO2" s="5" t="s">
        <v>286</v>
      </c>
      <c r="AP2" s="5" t="s">
        <v>287</v>
      </c>
      <c r="AQ2" s="5" t="s">
        <v>288</v>
      </c>
      <c r="AR2" s="5" t="s">
        <v>289</v>
      </c>
      <c r="AS2" s="5" t="s">
        <v>290</v>
      </c>
      <c r="AT2" s="5" t="s">
        <v>291</v>
      </c>
      <c r="AU2" s="5" t="s">
        <v>292</v>
      </c>
      <c r="AV2" s="5" t="s">
        <v>293</v>
      </c>
      <c r="AW2" s="5" t="s">
        <v>294</v>
      </c>
      <c r="AX2" s="5" t="s">
        <v>295</v>
      </c>
      <c r="AY2" s="5" t="s">
        <v>296</v>
      </c>
      <c r="AZ2" s="5" t="s">
        <v>297</v>
      </c>
      <c r="BA2" s="5" t="s">
        <v>298</v>
      </c>
      <c r="BB2" s="5" t="s">
        <v>299</v>
      </c>
      <c r="BC2" s="5" t="s">
        <v>300</v>
      </c>
      <c r="BD2" s="5" t="s">
        <v>301</v>
      </c>
      <c r="BE2" s="5" t="s">
        <v>302</v>
      </c>
      <c r="BF2" s="5" t="s">
        <v>303</v>
      </c>
      <c r="BG2" s="5" t="s">
        <v>304</v>
      </c>
      <c r="BH2" s="5" t="s">
        <v>305</v>
      </c>
      <c r="BI2" s="5" t="s">
        <v>306</v>
      </c>
    </row>
    <row r="3">
      <c r="A3" s="4" t="s">
        <v>135</v>
      </c>
      <c r="B3" s="4" t="s">
        <v>307</v>
      </c>
      <c r="C3" s="4" t="s">
        <v>308</v>
      </c>
      <c r="D3" s="4" t="s">
        <v>137</v>
      </c>
      <c r="E3" s="4" t="s">
        <v>309</v>
      </c>
      <c r="F3" s="4" t="s">
        <v>93</v>
      </c>
      <c r="G3" s="4" t="s">
        <v>310</v>
      </c>
      <c r="H3" s="4" t="s">
        <v>140</v>
      </c>
      <c r="I3" s="4" t="s">
        <v>311</v>
      </c>
      <c r="J3" s="4" t="s">
        <v>312</v>
      </c>
      <c r="K3" s="4" t="s">
        <v>313</v>
      </c>
      <c r="L3" s="4" t="s">
        <v>314</v>
      </c>
      <c r="M3" s="4" t="s">
        <v>315</v>
      </c>
      <c r="N3" s="4" t="s">
        <v>316</v>
      </c>
      <c r="O3" s="4"/>
      <c r="P3" s="4" t="s">
        <v>317</v>
      </c>
      <c r="Q3" s="4">
        <v>1</v>
      </c>
      <c r="R3" s="4">
        <v>38</v>
      </c>
      <c r="S3" s="4">
        <v>60</v>
      </c>
      <c r="T3" s="4"/>
      <c r="U3" s="4" t="s">
        <v>318</v>
      </c>
      <c r="V3" s="4">
        <v>4</v>
      </c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</row>
    <row r="4">
      <c r="A4" s="4" t="s">
        <v>149</v>
      </c>
      <c r="B4" s="4" t="s">
        <v>319</v>
      </c>
      <c r="C4" s="4" t="s">
        <v>320</v>
      </c>
      <c r="D4" s="4" t="s">
        <v>321</v>
      </c>
      <c r="E4" s="4" t="s">
        <v>309</v>
      </c>
      <c r="F4" s="4" t="s">
        <v>96</v>
      </c>
      <c r="G4" s="4" t="s">
        <v>322</v>
      </c>
      <c r="H4" s="4" t="s">
        <v>152</v>
      </c>
      <c r="I4" s="4" t="s">
        <v>153</v>
      </c>
      <c r="J4" s="4" t="s">
        <v>323</v>
      </c>
      <c r="K4" s="4" t="s">
        <v>324</v>
      </c>
      <c r="L4" s="4" t="s">
        <v>325</v>
      </c>
      <c r="M4" s="4" t="s">
        <v>326</v>
      </c>
      <c r="N4" s="4" t="s">
        <v>316</v>
      </c>
      <c r="O4" s="4" t="s">
        <v>327</v>
      </c>
      <c r="P4" s="4" t="s">
        <v>328</v>
      </c>
      <c r="Q4" s="4">
        <v>2</v>
      </c>
      <c r="R4" s="4">
        <v>30</v>
      </c>
      <c r="S4" s="4">
        <v>100</v>
      </c>
      <c r="T4" s="4">
        <v>60</v>
      </c>
      <c r="U4" s="4"/>
      <c r="V4" s="4"/>
      <c r="W4" s="4"/>
      <c r="X4" s="4" t="s">
        <v>329</v>
      </c>
      <c r="Y4" s="4">
        <v>2</v>
      </c>
      <c r="Z4" s="4" t="s">
        <v>330</v>
      </c>
      <c r="AA4" s="4" t="s">
        <v>331</v>
      </c>
      <c r="AB4" s="4"/>
      <c r="AC4" s="4">
        <v>0.1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</row>
    <row r="5">
      <c r="A5" s="4" t="s">
        <v>158</v>
      </c>
      <c r="B5" s="4" t="s">
        <v>332</v>
      </c>
      <c r="C5" s="4" t="s">
        <v>332</v>
      </c>
      <c r="D5" s="4" t="s">
        <v>160</v>
      </c>
      <c r="E5" s="4" t="s">
        <v>333</v>
      </c>
      <c r="F5" s="4" t="s">
        <v>164</v>
      </c>
      <c r="G5" s="4" t="s">
        <v>334</v>
      </c>
      <c r="H5" s="4" t="s">
        <v>162</v>
      </c>
      <c r="I5" s="4" t="s">
        <v>163</v>
      </c>
      <c r="J5" s="4" t="s">
        <v>335</v>
      </c>
      <c r="K5" s="4" t="s">
        <v>336</v>
      </c>
      <c r="L5" s="4" t="s">
        <v>337</v>
      </c>
      <c r="M5" s="4" t="s">
        <v>326</v>
      </c>
      <c r="N5" s="4" t="s">
        <v>316</v>
      </c>
      <c r="O5" s="4"/>
      <c r="P5" s="4" t="s">
        <v>317</v>
      </c>
      <c r="Q5" s="4">
        <v>1</v>
      </c>
      <c r="R5" s="4">
        <v>0</v>
      </c>
      <c r="S5" s="4">
        <v>100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 t="s">
        <v>338</v>
      </c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</row>
    <row r="6">
      <c r="A6" s="4" t="s">
        <v>339</v>
      </c>
      <c r="B6" s="4" t="s">
        <v>340</v>
      </c>
      <c r="C6" s="4" t="s">
        <v>341</v>
      </c>
      <c r="D6" s="4" t="s">
        <v>342</v>
      </c>
      <c r="E6" s="4" t="s">
        <v>343</v>
      </c>
      <c r="F6" s="4" t="s">
        <v>344</v>
      </c>
      <c r="G6" s="4" t="s">
        <v>345</v>
      </c>
      <c r="H6" s="4" t="s">
        <v>346</v>
      </c>
      <c r="I6" s="4" t="s">
        <v>347</v>
      </c>
      <c r="J6" s="4" t="s">
        <v>323</v>
      </c>
      <c r="K6" s="4" t="s">
        <v>324</v>
      </c>
      <c r="L6" s="4" t="s">
        <v>325</v>
      </c>
      <c r="M6" s="4" t="s">
        <v>326</v>
      </c>
      <c r="N6" s="4" t="s">
        <v>316</v>
      </c>
      <c r="O6" s="4" t="s">
        <v>327</v>
      </c>
      <c r="P6" s="4" t="s">
        <v>328</v>
      </c>
      <c r="Q6" s="4">
        <v>2</v>
      </c>
      <c r="R6" s="4">
        <v>20</v>
      </c>
      <c r="S6" s="4">
        <v>100</v>
      </c>
      <c r="T6" s="4">
        <v>50</v>
      </c>
      <c r="U6" s="4"/>
      <c r="V6" s="4"/>
      <c r="W6" s="4"/>
      <c r="X6" s="4" t="s">
        <v>329</v>
      </c>
      <c r="Y6" s="4">
        <v>2</v>
      </c>
      <c r="Z6" s="4" t="s">
        <v>330</v>
      </c>
      <c r="AA6" s="4" t="s">
        <v>331</v>
      </c>
      <c r="AB6" s="4"/>
      <c r="AC6" s="4">
        <v>0.1</v>
      </c>
      <c r="AD6" s="4"/>
      <c r="AE6" s="4"/>
      <c r="AF6" s="4"/>
      <c r="AG6" s="4"/>
      <c r="AH6" s="4"/>
      <c r="AI6" s="4" t="s">
        <v>348</v>
      </c>
      <c r="AJ6" s="4" t="s">
        <v>349</v>
      </c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</row>
    <row r="7">
      <c r="A7" s="4" t="s">
        <v>350</v>
      </c>
      <c r="B7" s="4" t="s">
        <v>351</v>
      </c>
      <c r="C7" s="4" t="s">
        <v>352</v>
      </c>
      <c r="D7" s="4" t="s">
        <v>353</v>
      </c>
      <c r="E7" s="4" t="s">
        <v>354</v>
      </c>
      <c r="F7" s="4" t="s">
        <v>355</v>
      </c>
      <c r="G7" s="4" t="s">
        <v>356</v>
      </c>
      <c r="H7" s="4"/>
      <c r="I7" s="4"/>
      <c r="J7" s="4" t="s">
        <v>357</v>
      </c>
      <c r="K7" s="4" t="s">
        <v>358</v>
      </c>
      <c r="L7" s="4" t="s">
        <v>357</v>
      </c>
      <c r="M7" s="4" t="s">
        <v>359</v>
      </c>
      <c r="N7" s="4" t="s">
        <v>316</v>
      </c>
      <c r="O7" s="4"/>
      <c r="P7" s="4" t="s">
        <v>317</v>
      </c>
      <c r="Q7" s="4">
        <v>1</v>
      </c>
      <c r="R7" s="4">
        <v>0</v>
      </c>
      <c r="S7" s="4">
        <v>5000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 t="s">
        <v>360</v>
      </c>
      <c r="AL7" s="4" t="s">
        <v>361</v>
      </c>
      <c r="AM7" s="4" t="s">
        <v>362</v>
      </c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 t="s">
        <v>363</v>
      </c>
      <c r="BB7" s="4"/>
      <c r="BC7" s="4"/>
      <c r="BD7" s="4"/>
      <c r="BE7" s="4"/>
      <c r="BF7" s="4"/>
      <c r="BG7" s="4"/>
      <c r="BH7" s="4"/>
      <c r="BI7" s="4"/>
    </row>
    <row r="8">
      <c r="A8" s="4" t="s">
        <v>364</v>
      </c>
      <c r="B8" s="4" t="s">
        <v>365</v>
      </c>
      <c r="C8" s="4" t="s">
        <v>366</v>
      </c>
      <c r="D8" s="4" t="s">
        <v>367</v>
      </c>
      <c r="E8" s="4" t="s">
        <v>333</v>
      </c>
      <c r="F8" s="4" t="s">
        <v>368</v>
      </c>
      <c r="G8" s="4" t="s">
        <v>369</v>
      </c>
      <c r="H8" s="4" t="s">
        <v>370</v>
      </c>
      <c r="I8" s="4" t="s">
        <v>371</v>
      </c>
      <c r="J8" s="4" t="s">
        <v>372</v>
      </c>
      <c r="K8" s="4" t="s">
        <v>373</v>
      </c>
      <c r="L8" s="4" t="s">
        <v>374</v>
      </c>
      <c r="M8" s="4" t="s">
        <v>375</v>
      </c>
      <c r="N8" s="4" t="s">
        <v>316</v>
      </c>
      <c r="O8" s="4"/>
      <c r="P8" s="4" t="s">
        <v>317</v>
      </c>
      <c r="Q8" s="4">
        <v>1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 t="s">
        <v>376</v>
      </c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</row>
    <row r="9">
      <c r="A9" s="4" t="s">
        <v>377</v>
      </c>
      <c r="B9" s="4" t="s">
        <v>378</v>
      </c>
      <c r="C9" s="4" t="s">
        <v>379</v>
      </c>
      <c r="D9" s="4" t="s">
        <v>380</v>
      </c>
      <c r="E9" s="4" t="s">
        <v>354</v>
      </c>
      <c r="F9" s="4" t="s">
        <v>381</v>
      </c>
      <c r="G9" s="4" t="s">
        <v>382</v>
      </c>
      <c r="H9" s="4" t="s">
        <v>383</v>
      </c>
      <c r="I9" s="4" t="s">
        <v>384</v>
      </c>
      <c r="J9" s="4" t="s">
        <v>385</v>
      </c>
      <c r="K9" s="4" t="s">
        <v>386</v>
      </c>
      <c r="L9" s="4" t="s">
        <v>387</v>
      </c>
      <c r="M9" s="4" t="s">
        <v>315</v>
      </c>
      <c r="N9" s="4" t="s">
        <v>316</v>
      </c>
      <c r="O9" s="4" t="s">
        <v>327</v>
      </c>
      <c r="P9" s="4" t="s">
        <v>388</v>
      </c>
      <c r="Q9" s="4">
        <v>1</v>
      </c>
      <c r="R9" s="4">
        <v>64</v>
      </c>
      <c r="S9" s="4">
        <v>78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 t="s">
        <v>389</v>
      </c>
      <c r="AW9" s="4" t="s">
        <v>390</v>
      </c>
      <c r="AX9" s="4" t="s">
        <v>391</v>
      </c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</row>
  </sheetData>
  <dataValidations count="17">
    <dataValidation type="list" allowBlank="1" showInputMessage="1" showErrorMessage="1" errorStyle="warning" sqref="D3:D402">
      <formula1>PtType</formula1>
    </dataValidation>
    <dataValidation type="list" allowBlank="1" showInputMessage="1" showErrorMessage="1" errorStyle="warning" sqref="E3:E402">
      <formula1>PtArea</formula1>
    </dataValidation>
    <dataValidation type="list" allowBlank="1" showInputMessage="1" showErrorMessage="1" errorStyle="warning" sqref="F3:F402">
      <formula1>PtProtocol</formula1>
    </dataValidation>
    <dataValidation type="list" allowBlank="1" showInputMessage="1" showErrorMessage="1" errorStyle="warning" sqref="M3:M402">
      <formula1>PtUnit</formula1>
    </dataValidation>
    <dataValidation type="list" allowBlank="1" showInputMessage="1" showErrorMessage="1" errorStyle="warning" sqref="N3:N402">
      <formula1>PtDtype</formula1>
    </dataValidation>
    <dataValidation type="list" allowBlank="1" showInputMessage="1" showErrorMessage="1" errorStyle="warning" sqref="O3:O402">
      <formula1>PtRole</formula1>
    </dataValidation>
    <dataValidation type="list" allowBlank="1" showInputMessage="1" showErrorMessage="1" errorStyle="warning" sqref="P3:P402">
      <formula1>PtWritable</formula1>
    </dataValidation>
    <dataValidation type="list" allowBlank="1" showInputMessage="1" showErrorMessage="1" errorStyle="warning" sqref="Q3:Q402">
      <formula1>PtRisk</formula1>
    </dataValidation>
    <dataValidation type="list" allowBlank="1" showInputMessage="1" showErrorMessage="1" errorStyle="warning" sqref="U3:U402">
      <formula1>PtBacObj</formula1>
    </dataValidation>
    <dataValidation type="list" allowBlank="1" showInputMessage="1" showErrorMessage="1" errorStyle="warning" sqref="X3:X402">
      <formula1>PtMbTable</formula1>
    </dataValidation>
    <dataValidation type="list" allowBlank="1" showInputMessage="1" showErrorMessage="1" errorStyle="warning" sqref="Z3:Z402">
      <formula1>PtMbType</formula1>
    </dataValidation>
    <dataValidation type="list" allowBlank="1" showInputMessage="1" showErrorMessage="1" errorStyle="warning" sqref="AA3:AA402">
      <formula1>PtMbOrder</formula1>
    </dataValidation>
    <dataValidation type="list" allowBlank="1" showInputMessage="1" showErrorMessage="1" errorStyle="warning" sqref="AJ3:AJ402">
      <formula1>PtScan</formula1>
    </dataValidation>
    <dataValidation type="list" allowBlank="1" showInputMessage="1" showErrorMessage="1" errorStyle="warning" sqref="AU3:AU402">
      <formula1>PtMbUnits</formula1>
    </dataValidation>
    <dataValidation type="list" allowBlank="1" showInputMessage="1" showErrorMessage="1" errorStyle="warning" sqref="AS3:AS402">
      <formula1>PtIec104</formula1>
    </dataValidation>
    <dataValidation type="list" allowBlank="1" showInputMessage="1" showErrorMessage="1" errorStyle="warning" sqref="AW3:AW402">
      <formula1>PtKnxDpt</formula1>
    </dataValidation>
    <dataValidation type="list" allowBlank="1" showInputMessage="1" showErrorMessage="1" errorStyle="warning" sqref="AZ3:AZ402">
      <formula1>PtEnip</formula1>
    </dataValidation>
  </dataValidations>
  <pageMargins left="0.5" right="0.5" top="0.6" bottom="0.6" header="0.3" footer="0.3"/>
  <pageSetup orientation="landscape" paperSize="1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55"/>
  <sheetViews>
    <sheetView workbookViewId="0"/>
  </sheetViews>
  <sheetFormatPr defaultRowHeight="13"/>
  <cols>
    <col min="1" max="1" width="27.0" customWidth="1"/>
    <col min="2" max="2" width="28.0" customWidth="1"/>
    <col min="3" max="3" width="31.0" customWidth="1"/>
    <col min="4" max="4" width="14.0" customWidth="1"/>
    <col min="5" max="5" width="14.0" customWidth="1"/>
    <col min="6" max="6" width="15.0" customWidth="1"/>
    <col min="7" max="7" width="19.0" customWidth="1"/>
    <col min="8" max="8" width="14.0" customWidth="1"/>
    <col min="9" max="9" width="14.0" customWidth="1"/>
    <col min="10" max="10" width="14.0" customWidth="1"/>
    <col min="11" max="11" width="14.0" customWidth="1"/>
    <col min="12" max="12" width="14.0" customWidth="1"/>
    <col min="13" max="13" width="14.0" customWidth="1"/>
    <col min="14" max="14" width="14.0" customWidth="1"/>
    <col min="15" max="15" width="14.0" customWidth="1"/>
    <col min="16" max="16" width="14.0" customWidth="1"/>
    <col min="17" max="17" width="14.0" customWidth="1"/>
    <col min="18" max="18" width="14.0" customWidth="1"/>
    <col min="19" max="19" width="14.0" customWidth="1"/>
    <col min="20" max="20" width="14.0" customWidth="1"/>
    <col min="21" max="21" width="14.0" customWidth="1"/>
  </cols>
  <sheetData>
    <row r="1">
      <c r="A1" s="1" t="s">
        <v>392</v>
      </c>
      <c r="B1" s="1" t="s">
        <v>393</v>
      </c>
      <c r="C1" s="1" t="s">
        <v>394</v>
      </c>
      <c r="D1" s="1" t="s">
        <v>395</v>
      </c>
      <c r="E1" s="1" t="s">
        <v>396</v>
      </c>
      <c r="F1" s="1" t="s">
        <v>397</v>
      </c>
      <c r="G1" s="1" t="s">
        <v>398</v>
      </c>
      <c r="H1" s="1" t="s">
        <v>399</v>
      </c>
      <c r="I1" s="1" t="s">
        <v>400</v>
      </c>
      <c r="J1" s="1" t="s">
        <v>401</v>
      </c>
      <c r="K1" s="1" t="s">
        <v>402</v>
      </c>
      <c r="L1" s="1" t="s">
        <v>403</v>
      </c>
      <c r="M1" s="1" t="s">
        <v>404</v>
      </c>
      <c r="N1" s="1" t="s">
        <v>405</v>
      </c>
      <c r="O1" s="1" t="s">
        <v>406</v>
      </c>
      <c r="P1" s="1" t="s">
        <v>407</v>
      </c>
      <c r="Q1" s="1" t="s">
        <v>408</v>
      </c>
      <c r="R1" s="1" t="s">
        <v>409</v>
      </c>
      <c r="S1" s="1" t="s">
        <v>410</v>
      </c>
      <c r="T1" s="1" t="s">
        <v>411</v>
      </c>
      <c r="U1" s="1" t="s">
        <v>412</v>
      </c>
    </row>
    <row r="2">
      <c r="A2" t="s">
        <v>93</v>
      </c>
      <c r="B2" t="s">
        <v>136</v>
      </c>
      <c r="C2" t="s">
        <v>137</v>
      </c>
      <c r="D2" t="s">
        <v>146</v>
      </c>
      <c r="E2" t="s">
        <v>93</v>
      </c>
      <c r="F2" t="s">
        <v>309</v>
      </c>
      <c r="G2" t="s">
        <v>137</v>
      </c>
      <c r="H2" t="s">
        <v>315</v>
      </c>
      <c r="I2" t="s">
        <v>316</v>
      </c>
      <c r="J2" t="s">
        <v>413</v>
      </c>
      <c r="K2" t="s">
        <v>317</v>
      </c>
      <c r="L2" t="s">
        <v>155</v>
      </c>
      <c r="M2" t="s">
        <v>318</v>
      </c>
      <c r="N2" t="s">
        <v>329</v>
      </c>
      <c r="O2" t="s">
        <v>330</v>
      </c>
      <c r="P2" t="s">
        <v>331</v>
      </c>
      <c r="Q2" t="s">
        <v>349</v>
      </c>
      <c r="R2" t="s">
        <v>414</v>
      </c>
      <c r="S2" t="s">
        <v>415</v>
      </c>
      <c r="T2" t="s">
        <v>416</v>
      </c>
      <c r="U2" t="s">
        <v>417</v>
      </c>
    </row>
    <row r="3">
      <c r="A3" t="s">
        <v>183</v>
      </c>
      <c r="B3" t="s">
        <v>177</v>
      </c>
      <c r="C3" t="s">
        <v>418</v>
      </c>
      <c r="D3" t="s">
        <v>145</v>
      </c>
      <c r="E3" t="s">
        <v>96</v>
      </c>
      <c r="F3" t="s">
        <v>354</v>
      </c>
      <c r="G3" t="s">
        <v>419</v>
      </c>
      <c r="H3" t="s">
        <v>420</v>
      </c>
      <c r="I3" t="s">
        <v>417</v>
      </c>
      <c r="J3" t="s">
        <v>421</v>
      </c>
      <c r="K3" t="s">
        <v>328</v>
      </c>
      <c r="L3" t="s">
        <v>422</v>
      </c>
      <c r="M3" t="s">
        <v>423</v>
      </c>
      <c r="N3" t="s">
        <v>424</v>
      </c>
      <c r="O3" t="s">
        <v>425</v>
      </c>
      <c r="P3" t="s">
        <v>426</v>
      </c>
      <c r="Q3" t="s">
        <v>427</v>
      </c>
      <c r="R3" t="s">
        <v>428</v>
      </c>
      <c r="S3" t="s">
        <v>429</v>
      </c>
      <c r="T3" t="s">
        <v>430</v>
      </c>
      <c r="U3" t="s">
        <v>431</v>
      </c>
    </row>
    <row r="4">
      <c r="A4" t="s">
        <v>432</v>
      </c>
      <c r="B4" t="s">
        <v>433</v>
      </c>
      <c r="C4" t="s">
        <v>434</v>
      </c>
      <c r="D4" t="s">
        <v>435</v>
      </c>
      <c r="E4" t="s">
        <v>164</v>
      </c>
      <c r="F4" t="s">
        <v>436</v>
      </c>
      <c r="G4" t="s">
        <v>434</v>
      </c>
      <c r="H4" t="s">
        <v>326</v>
      </c>
      <c r="J4" t="s">
        <v>437</v>
      </c>
      <c r="K4" t="s">
        <v>388</v>
      </c>
      <c r="L4" t="s">
        <v>438</v>
      </c>
      <c r="M4" t="s">
        <v>439</v>
      </c>
      <c r="N4" t="s">
        <v>440</v>
      </c>
      <c r="O4" t="s">
        <v>441</v>
      </c>
      <c r="P4" t="s">
        <v>442</v>
      </c>
      <c r="S4" t="s">
        <v>443</v>
      </c>
      <c r="T4" t="s">
        <v>444</v>
      </c>
      <c r="U4" t="s">
        <v>445</v>
      </c>
    </row>
    <row r="5">
      <c r="A5" t="s">
        <v>96</v>
      </c>
      <c r="B5" t="s">
        <v>446</v>
      </c>
      <c r="C5" t="s">
        <v>447</v>
      </c>
      <c r="E5" t="s">
        <v>102</v>
      </c>
      <c r="F5" t="s">
        <v>333</v>
      </c>
      <c r="G5" t="s">
        <v>447</v>
      </c>
      <c r="H5" t="s">
        <v>448</v>
      </c>
      <c r="J5" t="s">
        <v>449</v>
      </c>
      <c r="M5" t="s">
        <v>450</v>
      </c>
      <c r="N5" t="s">
        <v>451</v>
      </c>
      <c r="O5" t="s">
        <v>452</v>
      </c>
      <c r="P5" t="s">
        <v>453</v>
      </c>
      <c r="S5" t="s">
        <v>454</v>
      </c>
      <c r="T5" t="s">
        <v>455</v>
      </c>
      <c r="U5" t="s">
        <v>456</v>
      </c>
    </row>
    <row r="6">
      <c r="A6" t="s">
        <v>457</v>
      </c>
      <c r="B6" t="s">
        <v>458</v>
      </c>
      <c r="C6" t="s">
        <v>178</v>
      </c>
      <c r="E6" t="s">
        <v>344</v>
      </c>
      <c r="F6" t="s">
        <v>459</v>
      </c>
      <c r="G6" t="s">
        <v>460</v>
      </c>
      <c r="H6" t="s">
        <v>461</v>
      </c>
      <c r="J6" t="s">
        <v>327</v>
      </c>
      <c r="M6" t="s">
        <v>462</v>
      </c>
      <c r="O6" t="s">
        <v>463</v>
      </c>
      <c r="P6" t="s">
        <v>464</v>
      </c>
      <c r="S6" t="s">
        <v>465</v>
      </c>
      <c r="T6" t="s">
        <v>466</v>
      </c>
      <c r="U6" t="s">
        <v>467</v>
      </c>
    </row>
    <row r="7">
      <c r="A7" t="s">
        <v>164</v>
      </c>
      <c r="B7" t="s">
        <v>169</v>
      </c>
      <c r="C7" t="s">
        <v>468</v>
      </c>
      <c r="E7" t="s">
        <v>469</v>
      </c>
      <c r="F7" t="s">
        <v>470</v>
      </c>
      <c r="G7" t="s">
        <v>468</v>
      </c>
      <c r="H7" t="s">
        <v>471</v>
      </c>
      <c r="J7" t="s">
        <v>472</v>
      </c>
      <c r="M7" t="s">
        <v>473</v>
      </c>
      <c r="P7" t="s">
        <v>474</v>
      </c>
      <c r="S7" t="s">
        <v>475</v>
      </c>
      <c r="T7" t="s">
        <v>476</v>
      </c>
      <c r="U7" t="s">
        <v>477</v>
      </c>
    </row>
    <row r="8">
      <c r="A8" t="s">
        <v>478</v>
      </c>
      <c r="B8" t="s">
        <v>159</v>
      </c>
      <c r="C8" t="s">
        <v>479</v>
      </c>
      <c r="E8" t="s">
        <v>480</v>
      </c>
      <c r="F8" t="s">
        <v>481</v>
      </c>
      <c r="G8" t="s">
        <v>479</v>
      </c>
      <c r="H8" t="s">
        <v>482</v>
      </c>
      <c r="M8" t="s">
        <v>483</v>
      </c>
      <c r="S8" t="s">
        <v>484</v>
      </c>
      <c r="T8" t="s">
        <v>485</v>
      </c>
      <c r="U8" t="s">
        <v>486</v>
      </c>
    </row>
    <row r="9">
      <c r="A9" t="s">
        <v>102</v>
      </c>
      <c r="B9" t="s">
        <v>487</v>
      </c>
      <c r="C9" t="s">
        <v>488</v>
      </c>
      <c r="E9" t="s">
        <v>355</v>
      </c>
      <c r="F9" t="s">
        <v>489</v>
      </c>
      <c r="G9" t="s">
        <v>488</v>
      </c>
      <c r="H9" t="s">
        <v>490</v>
      </c>
      <c r="M9" t="s">
        <v>491</v>
      </c>
      <c r="S9" t="s">
        <v>492</v>
      </c>
      <c r="T9" t="s">
        <v>493</v>
      </c>
      <c r="U9" t="s">
        <v>494</v>
      </c>
    </row>
    <row r="10">
      <c r="A10" t="s">
        <v>355</v>
      </c>
      <c r="B10" t="s">
        <v>495</v>
      </c>
      <c r="C10" t="s">
        <v>496</v>
      </c>
      <c r="E10" t="s">
        <v>368</v>
      </c>
      <c r="F10" t="s">
        <v>497</v>
      </c>
      <c r="G10" t="s">
        <v>498</v>
      </c>
      <c r="H10" t="s">
        <v>499</v>
      </c>
      <c r="M10" t="s">
        <v>500</v>
      </c>
      <c r="S10" t="s">
        <v>501</v>
      </c>
      <c r="T10" t="s">
        <v>502</v>
      </c>
      <c r="U10" t="s">
        <v>503</v>
      </c>
    </row>
    <row r="11">
      <c r="A11" t="s">
        <v>368</v>
      </c>
      <c r="B11" t="s">
        <v>504</v>
      </c>
      <c r="C11" t="s">
        <v>498</v>
      </c>
      <c r="E11" t="s">
        <v>505</v>
      </c>
      <c r="F11" t="s">
        <v>506</v>
      </c>
      <c r="G11" t="s">
        <v>507</v>
      </c>
      <c r="H11" t="s">
        <v>508</v>
      </c>
      <c r="S11" t="s">
        <v>509</v>
      </c>
      <c r="T11" t="s">
        <v>390</v>
      </c>
      <c r="U11" t="s">
        <v>316</v>
      </c>
    </row>
    <row r="12">
      <c r="A12" t="s">
        <v>510</v>
      </c>
      <c r="B12" t="s">
        <v>511</v>
      </c>
      <c r="C12" t="s">
        <v>507</v>
      </c>
      <c r="E12" t="s">
        <v>512</v>
      </c>
      <c r="F12" t="s">
        <v>513</v>
      </c>
      <c r="G12" t="s">
        <v>321</v>
      </c>
      <c r="H12" t="s">
        <v>375</v>
      </c>
      <c r="S12" t="s">
        <v>514</v>
      </c>
      <c r="T12" t="s">
        <v>515</v>
      </c>
      <c r="U12" t="s">
        <v>516</v>
      </c>
    </row>
    <row r="13">
      <c r="A13" t="s">
        <v>517</v>
      </c>
      <c r="B13" t="s">
        <v>518</v>
      </c>
      <c r="C13" t="s">
        <v>321</v>
      </c>
      <c r="E13" t="s">
        <v>381</v>
      </c>
      <c r="F13" t="s">
        <v>519</v>
      </c>
      <c r="G13" t="s">
        <v>150</v>
      </c>
      <c r="H13" t="s">
        <v>520</v>
      </c>
      <c r="S13" t="s">
        <v>521</v>
      </c>
      <c r="T13" t="s">
        <v>522</v>
      </c>
      <c r="U13" t="s">
        <v>523</v>
      </c>
    </row>
    <row r="14">
      <c r="A14" t="s">
        <v>524</v>
      </c>
      <c r="B14" t="s">
        <v>525</v>
      </c>
      <c r="C14" t="s">
        <v>150</v>
      </c>
      <c r="E14" t="s">
        <v>526</v>
      </c>
      <c r="F14" t="s">
        <v>527</v>
      </c>
      <c r="G14" t="s">
        <v>528</v>
      </c>
      <c r="H14" t="s">
        <v>529</v>
      </c>
      <c r="S14" t="s">
        <v>530</v>
      </c>
      <c r="T14" t="s">
        <v>531</v>
      </c>
      <c r="U14" t="s">
        <v>532</v>
      </c>
    </row>
    <row r="15">
      <c r="A15" t="s">
        <v>533</v>
      </c>
      <c r="B15" t="s">
        <v>534</v>
      </c>
      <c r="C15" t="s">
        <v>535</v>
      </c>
      <c r="E15" t="s">
        <v>517</v>
      </c>
      <c r="F15" t="s">
        <v>536</v>
      </c>
      <c r="G15" t="s">
        <v>160</v>
      </c>
      <c r="H15" t="s">
        <v>537</v>
      </c>
      <c r="T15" t="s">
        <v>538</v>
      </c>
      <c r="U15" t="s">
        <v>539</v>
      </c>
    </row>
    <row r="16">
      <c r="A16" t="s">
        <v>526</v>
      </c>
      <c r="B16" t="s">
        <v>540</v>
      </c>
      <c r="C16" t="s">
        <v>160</v>
      </c>
      <c r="E16" t="s">
        <v>541</v>
      </c>
      <c r="F16" t="s">
        <v>542</v>
      </c>
      <c r="G16" t="s">
        <v>543</v>
      </c>
      <c r="H16" t="s">
        <v>544</v>
      </c>
      <c r="T16" t="s">
        <v>545</v>
      </c>
      <c r="U16" t="s">
        <v>546</v>
      </c>
    </row>
    <row r="17">
      <c r="A17" t="s">
        <v>547</v>
      </c>
      <c r="B17" t="s">
        <v>548</v>
      </c>
      <c r="C17" t="s">
        <v>549</v>
      </c>
      <c r="E17" t="s">
        <v>550</v>
      </c>
      <c r="F17" t="s">
        <v>343</v>
      </c>
      <c r="G17" t="s">
        <v>551</v>
      </c>
      <c r="H17" t="s">
        <v>552</v>
      </c>
      <c r="T17" t="s">
        <v>553</v>
      </c>
    </row>
    <row r="18">
      <c r="A18" t="s">
        <v>554</v>
      </c>
      <c r="B18" t="s">
        <v>555</v>
      </c>
      <c r="C18" t="s">
        <v>551</v>
      </c>
      <c r="G18" t="s">
        <v>556</v>
      </c>
      <c r="H18" t="s">
        <v>557</v>
      </c>
      <c r="T18" t="s">
        <v>558</v>
      </c>
    </row>
    <row r="19">
      <c r="A19" t="s">
        <v>559</v>
      </c>
      <c r="B19" t="s">
        <v>560</v>
      </c>
      <c r="C19" t="s">
        <v>556</v>
      </c>
      <c r="G19" t="s">
        <v>561</v>
      </c>
      <c r="H19" t="s">
        <v>562</v>
      </c>
      <c r="T19" t="s">
        <v>563</v>
      </c>
    </row>
    <row r="20">
      <c r="A20" t="s">
        <v>435</v>
      </c>
      <c r="B20" t="s">
        <v>564</v>
      </c>
      <c r="C20" t="s">
        <v>561</v>
      </c>
      <c r="G20" t="s">
        <v>565</v>
      </c>
      <c r="H20" t="s">
        <v>566</v>
      </c>
      <c r="T20" t="s">
        <v>567</v>
      </c>
    </row>
    <row r="21">
      <c r="B21" t="s">
        <v>568</v>
      </c>
      <c r="C21" t="s">
        <v>569</v>
      </c>
      <c r="G21" t="s">
        <v>367</v>
      </c>
      <c r="H21" t="s">
        <v>570</v>
      </c>
      <c r="T21" t="s">
        <v>571</v>
      </c>
    </row>
    <row r="22">
      <c r="C22" t="s">
        <v>170</v>
      </c>
      <c r="G22" t="s">
        <v>572</v>
      </c>
      <c r="H22" t="s">
        <v>204</v>
      </c>
    </row>
    <row r="23">
      <c r="C23" t="s">
        <v>573</v>
      </c>
      <c r="G23" t="s">
        <v>574</v>
      </c>
      <c r="H23" t="s">
        <v>575</v>
      </c>
    </row>
    <row r="24">
      <c r="C24" t="s">
        <v>576</v>
      </c>
      <c r="G24" t="s">
        <v>577</v>
      </c>
      <c r="H24" t="s">
        <v>578</v>
      </c>
    </row>
    <row r="25">
      <c r="C25" t="s">
        <v>579</v>
      </c>
      <c r="G25" t="s">
        <v>580</v>
      </c>
      <c r="H25" t="s">
        <v>581</v>
      </c>
    </row>
    <row r="26">
      <c r="C26" t="s">
        <v>582</v>
      </c>
      <c r="G26" t="s">
        <v>583</v>
      </c>
      <c r="H26" t="s">
        <v>584</v>
      </c>
    </row>
    <row r="27">
      <c r="C27" t="s">
        <v>585</v>
      </c>
      <c r="G27" t="s">
        <v>586</v>
      </c>
      <c r="H27" t="s">
        <v>587</v>
      </c>
    </row>
    <row r="28">
      <c r="C28" t="s">
        <v>588</v>
      </c>
      <c r="G28" t="s">
        <v>589</v>
      </c>
      <c r="H28" t="s">
        <v>590</v>
      </c>
    </row>
    <row r="29">
      <c r="C29" t="s">
        <v>591</v>
      </c>
      <c r="G29" t="s">
        <v>592</v>
      </c>
      <c r="H29" t="s">
        <v>593</v>
      </c>
    </row>
    <row r="30">
      <c r="C30" t="s">
        <v>594</v>
      </c>
      <c r="G30" t="s">
        <v>595</v>
      </c>
      <c r="H30" t="s">
        <v>596</v>
      </c>
    </row>
    <row r="31">
      <c r="C31" t="s">
        <v>586</v>
      </c>
      <c r="G31" t="s">
        <v>504</v>
      </c>
      <c r="H31" t="s">
        <v>597</v>
      </c>
    </row>
    <row r="32">
      <c r="C32" t="s">
        <v>589</v>
      </c>
      <c r="G32" t="s">
        <v>598</v>
      </c>
      <c r="H32" t="s">
        <v>599</v>
      </c>
    </row>
    <row r="33">
      <c r="C33" t="s">
        <v>600</v>
      </c>
      <c r="G33" t="s">
        <v>601</v>
      </c>
      <c r="H33" t="s">
        <v>359</v>
      </c>
    </row>
    <row r="34">
      <c r="C34" t="s">
        <v>602</v>
      </c>
      <c r="G34" t="s">
        <v>603</v>
      </c>
      <c r="H34" t="s">
        <v>604</v>
      </c>
    </row>
    <row r="35">
      <c r="C35" t="s">
        <v>605</v>
      </c>
      <c r="G35" t="s">
        <v>353</v>
      </c>
      <c r="H35" t="s">
        <v>606</v>
      </c>
    </row>
    <row r="36">
      <c r="C36" t="s">
        <v>607</v>
      </c>
      <c r="G36" t="s">
        <v>608</v>
      </c>
      <c r="H36" t="s">
        <v>609</v>
      </c>
    </row>
    <row r="37">
      <c r="C37" t="s">
        <v>610</v>
      </c>
      <c r="G37" t="s">
        <v>611</v>
      </c>
      <c r="H37" t="s">
        <v>612</v>
      </c>
    </row>
    <row r="38">
      <c r="C38" t="s">
        <v>613</v>
      </c>
      <c r="G38" t="s">
        <v>568</v>
      </c>
      <c r="H38" t="s">
        <v>614</v>
      </c>
    </row>
    <row r="39">
      <c r="C39" t="s">
        <v>615</v>
      </c>
      <c r="H39" t="s">
        <v>616</v>
      </c>
    </row>
    <row r="40">
      <c r="C40" t="s">
        <v>617</v>
      </c>
      <c r="H40" t="s">
        <v>618</v>
      </c>
    </row>
    <row r="41">
      <c r="C41" t="s">
        <v>619</v>
      </c>
      <c r="H41" t="s">
        <v>620</v>
      </c>
    </row>
    <row r="42">
      <c r="C42" t="s">
        <v>621</v>
      </c>
      <c r="H42" t="s">
        <v>622</v>
      </c>
    </row>
    <row r="43">
      <c r="C43" t="s">
        <v>623</v>
      </c>
      <c r="H43" t="s">
        <v>624</v>
      </c>
    </row>
    <row r="44">
      <c r="C44" t="s">
        <v>625</v>
      </c>
      <c r="H44" t="s">
        <v>626</v>
      </c>
    </row>
    <row r="45">
      <c r="C45" t="s">
        <v>627</v>
      </c>
      <c r="H45" t="s">
        <v>628</v>
      </c>
    </row>
    <row r="46">
      <c r="C46" t="s">
        <v>629</v>
      </c>
      <c r="H46" t="s">
        <v>630</v>
      </c>
    </row>
    <row r="47">
      <c r="C47" t="s">
        <v>631</v>
      </c>
      <c r="H47" t="s">
        <v>632</v>
      </c>
    </row>
    <row r="48">
      <c r="C48" t="s">
        <v>633</v>
      </c>
      <c r="H48" t="s">
        <v>634</v>
      </c>
    </row>
    <row r="49">
      <c r="C49" t="s">
        <v>635</v>
      </c>
      <c r="H49" t="s">
        <v>636</v>
      </c>
    </row>
    <row r="50">
      <c r="C50" t="s">
        <v>637</v>
      </c>
      <c r="H50" t="s">
        <v>638</v>
      </c>
    </row>
    <row r="51">
      <c r="C51" t="s">
        <v>639</v>
      </c>
      <c r="H51" t="s">
        <v>640</v>
      </c>
    </row>
    <row r="52">
      <c r="C52" t="s">
        <v>641</v>
      </c>
      <c r="H52" t="s">
        <v>642</v>
      </c>
    </row>
    <row r="53">
      <c r="C53" t="s">
        <v>643</v>
      </c>
      <c r="H53" t="s">
        <v>644</v>
      </c>
    </row>
    <row r="54">
      <c r="C54" t="s">
        <v>645</v>
      </c>
      <c r="H54" t="s">
        <v>646</v>
      </c>
    </row>
    <row r="55">
      <c r="C55" t="s">
        <v>568</v>
      </c>
      <c r="H55" t="s">
        <v>647</v>
      </c>
    </row>
  </sheetData>
  <pageMargins left="0.5" right="0.5" top="0.6" bottom="0.6" header="0.3" footer="0.3"/>
  <pageSetup orientation="landscape" paperSize="1" fitToWidth="1" fitToHeight="0"/>
</worksheet>
</file>

<file path=docProps/app.xml><?xml version="1.0" encoding="utf-8"?>
<Properties xmlns="http://schemas.openxmlformats.org/officeDocument/2006/extended-properties">
  <Application>FacilityOS docs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Equipment &amp; Communication Survey</dc:title>
  <dc:creator>Digitalsystem Technology Inc.</dc:creator>
  <dcterms:created xsi:type="dcterms:W3CDTF">2026-10-14T00:00:00Z</dcterms:created>
</cp:coreProperties>
</file>